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mc:AlternateContent xmlns:mc="http://schemas.openxmlformats.org/markup-compatibility/2006">
    <mc:Choice Requires="x15">
      <x15ac:absPath xmlns:x15ac="http://schemas.microsoft.com/office/spreadsheetml/2010/11/ac" url="C:\Users\张欣\Desktop\决算\2015\"/>
    </mc:Choice>
  </mc:AlternateContent>
  <xr:revisionPtr revIDLastSave="0" documentId="8_{1C3D0321-7D82-43BF-95CF-74FE3BE5CC4E}" xr6:coauthVersionLast="47" xr6:coauthVersionMax="47" xr10:uidLastSave="{00000000-0000-0000-0000-000000000000}"/>
  <bookViews>
    <workbookView xWindow="-98" yWindow="-98" windowWidth="21795" windowHeight="12975" activeTab="7"/>
  </bookViews>
  <sheets>
    <sheet name="Sheet1 " sheetId="4" r:id="rId1"/>
    <sheet name="Sheet2" sheetId="5" r:id="rId2"/>
    <sheet name="Sheet3" sheetId="6" r:id="rId3"/>
    <sheet name="Sheet4" sheetId="7" r:id="rId4"/>
    <sheet name="Sheet5" sheetId="8" r:id="rId5"/>
    <sheet name="Sheet6" sheetId="9" r:id="rId6"/>
    <sheet name="Sheet7" sheetId="10" r:id="rId7"/>
    <sheet name="Sheet8" sheetId="1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11" l="1"/>
  <c r="G8" i="11"/>
</calcChain>
</file>

<file path=xl/sharedStrings.xml><?xml version="1.0" encoding="utf-8"?>
<sst xmlns="http://schemas.openxmlformats.org/spreadsheetml/2006/main" count="4055" uniqueCount="353">
  <si>
    <t>收入支出决算批复表</t>
  </si>
  <si>
    <t>财决批复01表</t>
  </si>
  <si>
    <t>部门：唐山市残疾人联合会（汇总）</t>
  </si>
  <si>
    <t>金额单位：元</t>
  </si>
  <si>
    <t>收入</t>
  </si>
  <si>
    <t/>
  </si>
  <si>
    <t>支出</t>
  </si>
  <si>
    <t>项目</t>
  </si>
  <si>
    <t>行次</t>
  </si>
  <si>
    <t>金额</t>
  </si>
  <si>
    <t>栏次</t>
  </si>
  <si>
    <t>1</t>
  </si>
  <si>
    <t>2</t>
  </si>
  <si>
    <t>一、财政拨款收入</t>
  </si>
  <si>
    <t>一、一般公共服务支出</t>
  </si>
  <si>
    <t>30</t>
  </si>
  <si>
    <t>　　其中：政府性基金预算财政拨款</t>
  </si>
  <si>
    <t>二、外交支出</t>
  </si>
  <si>
    <t>31</t>
  </si>
  <si>
    <t>二、上级补助收入</t>
  </si>
  <si>
    <t>3</t>
  </si>
  <si>
    <t>三、国防支出</t>
  </si>
  <si>
    <t>32</t>
  </si>
  <si>
    <t>三、事业收入</t>
  </si>
  <si>
    <t>4</t>
  </si>
  <si>
    <t>四、公共安全支出</t>
  </si>
  <si>
    <t>33</t>
  </si>
  <si>
    <t>四、经营收入</t>
  </si>
  <si>
    <t>5</t>
  </si>
  <si>
    <t>五、教育支出</t>
  </si>
  <si>
    <t>34</t>
  </si>
  <si>
    <t>五、附属单位上缴收入</t>
  </si>
  <si>
    <t>6</t>
  </si>
  <si>
    <t>六、科学技术支出</t>
  </si>
  <si>
    <t>35</t>
  </si>
  <si>
    <t>六、其他收入</t>
  </si>
  <si>
    <t>7</t>
  </si>
  <si>
    <t>七、文化体育与传媒支出</t>
  </si>
  <si>
    <t>36</t>
  </si>
  <si>
    <t>8</t>
  </si>
  <si>
    <t>八、社会保障和就业支出</t>
  </si>
  <si>
    <t>37</t>
  </si>
  <si>
    <t>9</t>
  </si>
  <si>
    <t>九、医疗卫生与计划生育支出</t>
  </si>
  <si>
    <t>38</t>
  </si>
  <si>
    <t>10</t>
  </si>
  <si>
    <t>十、节能环保支出</t>
  </si>
  <si>
    <t>39</t>
  </si>
  <si>
    <t>11</t>
  </si>
  <si>
    <t>十一、城乡社区支出</t>
  </si>
  <si>
    <t>40</t>
  </si>
  <si>
    <t>12</t>
  </si>
  <si>
    <t>十二、农林水支出</t>
  </si>
  <si>
    <t>41</t>
  </si>
  <si>
    <t>13</t>
  </si>
  <si>
    <t>十三、交通运输支出</t>
  </si>
  <si>
    <t>42</t>
  </si>
  <si>
    <t>14</t>
  </si>
  <si>
    <t>十四、资源勘探信息等支出</t>
  </si>
  <si>
    <t>43</t>
  </si>
  <si>
    <t>15</t>
  </si>
  <si>
    <t>十五、商业服务业等支出</t>
  </si>
  <si>
    <t>44</t>
  </si>
  <si>
    <t>16</t>
  </si>
  <si>
    <t>十六、金融支出</t>
  </si>
  <si>
    <t>45</t>
  </si>
  <si>
    <t>17</t>
  </si>
  <si>
    <t>十七、援助其他地区支出</t>
  </si>
  <si>
    <t>46</t>
  </si>
  <si>
    <t>18</t>
  </si>
  <si>
    <t>十八、国土海洋气象等支出</t>
  </si>
  <si>
    <t>47</t>
  </si>
  <si>
    <t>19</t>
  </si>
  <si>
    <t>十九、住房保障支出</t>
  </si>
  <si>
    <t>48</t>
  </si>
  <si>
    <t>20</t>
  </si>
  <si>
    <t>二十、粮油物资储备支出</t>
  </si>
  <si>
    <t>49</t>
  </si>
  <si>
    <t>21</t>
  </si>
  <si>
    <t>二十一、其他支出</t>
  </si>
  <si>
    <t>50</t>
  </si>
  <si>
    <t>本年收入合计</t>
  </si>
  <si>
    <t>22</t>
  </si>
  <si>
    <t>本年支出合计</t>
  </si>
  <si>
    <t>51</t>
  </si>
  <si>
    <t>用事业基金弥补收支差额</t>
  </si>
  <si>
    <t>23</t>
  </si>
  <si>
    <t>结余分配</t>
  </si>
  <si>
    <t>52</t>
  </si>
  <si>
    <t>年初结转和结余</t>
  </si>
  <si>
    <t>24</t>
  </si>
  <si>
    <t xml:space="preserve">  其中：提取职工福利基金</t>
  </si>
  <si>
    <t>53</t>
  </si>
  <si>
    <t xml:space="preserve">  其中：项目支出结转和结余</t>
  </si>
  <si>
    <t>25</t>
  </si>
  <si>
    <t xml:space="preserve">        转入事业基金</t>
  </si>
  <si>
    <t>54</t>
  </si>
  <si>
    <t>26</t>
  </si>
  <si>
    <t>年末结转和结余</t>
  </si>
  <si>
    <t>55</t>
  </si>
  <si>
    <t>27</t>
  </si>
  <si>
    <t>56</t>
  </si>
  <si>
    <t>28</t>
  </si>
  <si>
    <t>57</t>
  </si>
  <si>
    <t>总计</t>
  </si>
  <si>
    <t>29</t>
  </si>
  <si>
    <t>58</t>
  </si>
  <si>
    <t>注：1.本表依据《收入支出决算总表》（财决01表）进行批复。</t>
  </si>
  <si>
    <t xml:space="preserve">    2.本表含政府性基金预算财政拨款。</t>
  </si>
  <si>
    <t xml:space="preserve">    3.本表以“万元”为金额单位（保留两位小数）。</t>
  </si>
  <si>
    <t>— 1 —</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</si>
  <si>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</si>
  <si>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</si>
  <si>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</si>
  <si>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</si>
  <si>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</si>
  <si>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</si>
  <si>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</si>
  <si>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</si>
  <si>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</si>
  <si>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</si>
  <si>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</si>
  <si>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</si>
  <si>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</si>
  <si>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</si>
  <si>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</si>
  <si>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</si>
  <si>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205</t>
  </si>
  <si>
    <t>教育支出</t>
  </si>
  <si>
    <t>20508</t>
  </si>
  <si>
    <t>进修及培训</t>
  </si>
  <si>
    <t>2050803</t>
  </si>
  <si>
    <t xml:space="preserve">  培训支出</t>
  </si>
  <si>
    <t>208</t>
  </si>
  <si>
    <t>社会保障和就业支出</t>
  </si>
  <si>
    <t>20811</t>
  </si>
  <si>
    <t>残疾人事业</t>
  </si>
  <si>
    <t>2081101</t>
  </si>
  <si>
    <t xml:space="preserve">  行政运行</t>
  </si>
  <si>
    <t>2081102</t>
  </si>
  <si>
    <t xml:space="preserve">  一般行政管理事务</t>
  </si>
  <si>
    <t>2081103</t>
  </si>
  <si>
    <t xml:space="preserve">  机关服务</t>
  </si>
  <si>
    <t>2081104</t>
  </si>
  <si>
    <t xml:space="preserve">  残疾人康复</t>
  </si>
  <si>
    <t>2081106</t>
  </si>
  <si>
    <t xml:space="preserve">  残疾人体育</t>
  </si>
  <si>
    <t>2081199</t>
  </si>
  <si>
    <t xml:space="preserve">  其他残疾人事业支出</t>
  </si>
  <si>
    <t>210</t>
  </si>
  <si>
    <t>医疗卫生与计划生育支出</t>
  </si>
  <si>
    <t>21002</t>
  </si>
  <si>
    <t>公立医院</t>
  </si>
  <si>
    <t>2100299</t>
  </si>
  <si>
    <t xml:space="preserve">  其他公立医院支出</t>
  </si>
  <si>
    <t>21005</t>
  </si>
  <si>
    <t>医疗保障</t>
  </si>
  <si>
    <t>2100501</t>
  </si>
  <si>
    <t xml:space="preserve">  行政单位医疗</t>
  </si>
  <si>
    <t>2100502</t>
  </si>
  <si>
    <t xml:space="preserve">  事业单位医疗</t>
  </si>
  <si>
    <t>221</t>
  </si>
  <si>
    <t>住房保障支出</t>
  </si>
  <si>
    <t>22102</t>
  </si>
  <si>
    <t>住房改革支出</t>
  </si>
  <si>
    <t>2210201</t>
  </si>
  <si>
    <t xml:space="preserve">  住房公积金</t>
  </si>
  <si>
    <t>229</t>
  </si>
  <si>
    <t>其他支出</t>
  </si>
  <si>
    <t>22902</t>
  </si>
  <si>
    <t>年初预留</t>
  </si>
  <si>
    <t>2290200</t>
  </si>
  <si>
    <t xml:space="preserve">  年初预留</t>
  </si>
  <si>
    <t>22960</t>
  </si>
  <si>
    <t>彩票公益金及对应专项债务收入安排的支出</t>
  </si>
  <si>
    <t>2296006</t>
  </si>
  <si>
    <t xml:space="preserve">  用于残疾人事业的彩票公益金支出</t>
  </si>
  <si>
    <t>注：1.本表依据《收入决算表》（财决03表）进行批复。</t>
  </si>
  <si>
    <t xml:space="preserve">    3.本表批复到项级科目。</t>
  </si>
  <si>
    <t xml:space="preserve">    4.本表以“万元”为金额单位（保留两位小数）。</t>
  </si>
  <si>
    <t>—2.%d —</t>
  </si>
  <si>
    <t>支出决算批复表</t>
  </si>
  <si>
    <t>财决批复03表</t>
  </si>
  <si>
    <t>基本支出</t>
  </si>
  <si>
    <t>项目支出</t>
  </si>
  <si>
    <t>上缴上级支出</t>
  </si>
  <si>
    <t>经营支出</t>
  </si>
  <si>
    <t>对附属单位补助支出</t>
  </si>
  <si>
    <t>注：1.本表依据《支出决算表》（财决04表）进行批复。</t>
  </si>
  <si>
    <t>— 3.%d —</t>
  </si>
  <si>
    <t>财政拨款收入支出决算批复表</t>
  </si>
  <si>
    <t>财决批复04表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</si>
  <si>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</si>
  <si>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</si>
  <si>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</si>
  <si>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</si>
  <si>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</si>
  <si>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</si>
  <si>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</si>
  <si>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</si>
  <si>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</si>
  <si>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</si>
  <si>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注：1.本表依据《财政拨款收入支出决算总表》（财决01-1表）进行批复。</t>
  </si>
  <si>
    <t xml:space="preserve">    2.本表以“万元”为金额单位（保留两位小数）。</t>
  </si>
  <si>
    <t>— 4 —</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</si>
  <si>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</si>
  <si>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</si>
  <si>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</si>
  <si>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</si>
  <si>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</si>
  <si>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</si>
  <si>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</si>
  <si>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</si>
  <si>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注：1.本表依据《一般公共预算财政拨款收入支出决算表》（财决07表）和《项目收入支出决算表》（财决06表）进行批复。</t>
  </si>
  <si>
    <t xml:space="preserve">    2.本表批复到项级科目。</t>
  </si>
  <si>
    <t>— 5.%d —</t>
  </si>
  <si>
    <t>政府性基金预算财政拨款收入支出决算批复表</t>
  </si>
  <si>
    <t>财决批复07表</t>
  </si>
  <si>
    <t>注：1.本表依据《政府性基金预算财政拨款收入支出决算表》（财决09表）和《项目收入支出决算表》（财决06表）进行批复。</t>
  </si>
  <si>
    <t>— 7.%d —</t>
  </si>
  <si>
    <t>财决08表</t>
  </si>
  <si>
    <t>编制单位：唐山市残疾人联合会（汇总）</t>
  </si>
  <si>
    <t>2015年度</t>
  </si>
  <si>
    <t>工资福利支出</t>
  </si>
  <si>
    <t>商品和服务支出</t>
  </si>
  <si>
    <t>对个人和家庭的补助</t>
  </si>
  <si>
    <t>基本建设支出</t>
  </si>
  <si>
    <t>其他资本性支出</t>
  </si>
  <si>
    <t>对企事业单位的补贴</t>
  </si>
  <si>
    <t>债务利息支出</t>
  </si>
  <si>
    <t>支出功能分类科目编码</t>
  </si>
  <si>
    <t>基本工资</t>
  </si>
  <si>
    <t>津贴补贴</t>
  </si>
  <si>
    <t>奖金</t>
  </si>
  <si>
    <t>社会保障缴费</t>
  </si>
  <si>
    <t>伙食费</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</si>
  <si>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</si>
  <si>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</si>
  <si>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</si>
  <si>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</si>
  <si>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</si>
  <si>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</si>
  <si>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</si>
  <si>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</si>
  <si>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</si>
  <si>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</si>
  <si>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</si>
  <si>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</si>
  <si>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</si>
  <si>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</si>
  <si>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</si>
  <si>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</si>
  <si>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</si>
  <si>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</si>
  <si>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</si>
  <si>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</si>
  <si>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</si>
  <si>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</si>
  <si>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</si>
  <si>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</si>
  <si>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</si>
  <si>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</si>
  <si>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</si>
  <si>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</si>
  <si>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</si>
  <si>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</si>
  <si>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</si>
  <si>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</si>
  <si>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</si>
  <si>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</si>
  <si>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</si>
  <si>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</si>
  <si>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</si>
  <si>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</si>
  <si>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</si>
  <si>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</si>
  <si>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</si>
  <si>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</si>
  <si>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</si>
  <si>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</si>
  <si>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</si>
  <si>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</si>
  <si>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</si>
  <si>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</si>
  <si>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</si>
  <si>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</si>
  <si>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</si>
  <si>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</si>
  <si>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</si>
  <si>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</si>
  <si>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</si>
  <si>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</si>
  <si>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</si>
  <si>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</si>
  <si>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</si>
  <si>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企业政策性补贴</t>
  </si>
  <si>
    <t>事业单位补贴</t>
  </si>
  <si>
    <t>财政贴息</t>
  </si>
  <si>
    <t>其他对企事业单位的补贴</t>
  </si>
  <si>
    <t>国内债务付息</t>
  </si>
  <si>
    <t>国外债务付息</t>
  </si>
  <si>
    <t>赠与</t>
  </si>
  <si>
    <t>贷款转贷</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</si>
  <si>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</si>
  <si>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</si>
  <si>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</si>
  <si>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</si>
  <si>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</si>
  <si>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</si>
  <si>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</si>
  <si>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</si>
  <si>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</si>
  <si>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</si>
  <si>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</si>
  <si>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</si>
  <si>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</si>
  <si>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</si>
  <si>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</si>
  <si>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</si>
  <si>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</si>
  <si>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</si>
  <si>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</si>
  <si>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</si>
  <si>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</si>
  <si>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</si>
  <si>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</si>
  <si>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</si>
  <si>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</si>
  <si>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</si>
  <si>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</si>
  <si>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</si>
  <si>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</si>
  <si>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</si>
  <si>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</si>
  <si>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</si>
  <si>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</si>
  <si>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</si>
  <si>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t>
  </si>
  <si>
    <t>注：本表为自动生成表。</t>
  </si>
  <si>
    <t>— 13.%d —</t>
  </si>
  <si>
    <t>一般公共预算财政拨款“三公”经费支出决算表</t>
  </si>
  <si>
    <t>财决批复06表</t>
  </si>
  <si>
    <t>部门：</t>
  </si>
  <si>
    <t>唐山市残疾人联合会</t>
  </si>
  <si>
    <t>单位：万元</t>
  </si>
  <si>
    <t>2015年度预算数</t>
  </si>
  <si>
    <t>2015年度决算数</t>
  </si>
  <si>
    <t>因公出国（境）费</t>
  </si>
  <si>
    <t>公务用车购置及运行费</t>
  </si>
  <si>
    <t>公务用车
购置费</t>
  </si>
  <si>
    <t>公务用车
运行费</t>
  </si>
  <si>
    <t xml:space="preserve">注：2015年度预算数为“三公”经费年初预算数，决算数是包括当年财政拨款预算和以前年度结转结余资金安排的实际支出。我部门下属事业单位残疾人康复医疗中心为差额事业单位，三公经费全部来自其他收入来源，非财政补助，不纳入一般预算，决算数据实际支出包含此单位.1.因公出国（境）情况：2015年度本单位未发生因公出国（境）费用。
       2.公务接待情况：2015年度本部门公务接待12批次，合计接待73人次。
其中残联机关接待4批次，17人；就业中心1次，6人；教育中心7次，50人。
       3.公务用车购置及保有情况：2015年度本部门未购置公务用车，年末公务用车保有量辆5辆。其中残联机关3辆，就业中心1辆，教育中心1辆。
       4.“三公经费”增减变化情况：2015年决算较2014年决算增加2.28万元，其中公务用车运行维护费较上年增加2.43万元，是正常公务公车消耗费用，公务接待费较上年减少0.25万元，是严格落实党政机关厉行节俭， 浪费条例的规定。
</t>
    <phoneticPr fontId="12" type="noConversion"/>
  </si>
  <si>
    <t>一般公共预算财政拨款基本支出决算明细表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</si>
</sst>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name val="宋体"/>
      <charset val="134"/>
    </font>
    <font>
      <sz val="16"/>
      <name val="宋体"/>
      <charset val="134"/>
    </font>
    <font>
      <sz val="10"/>
      <name val="宋体"/>
      <charset val="134"/>
    </font>
    <font>
      <sz val="16"/>
      <name val="华文中宋"/>
      <charset val="134"/>
    </font>
    <font>
      <sz val="12"/>
      <color indexed="8"/>
      <name val="宋体"/>
      <charset val="134"/>
    </font>
    <font>
      <sz val="11"/>
      <name val="宋体"/>
      <charset val="134"/>
    </font>
    <font>
      <sz val="10"/>
      <color indexed="8"/>
      <name val="Arial"/>
      <family val="2"/>
    </font>
    <font>
      <sz val="11"/>
      <color indexed="8"/>
      <name val="宋体"/>
      <charset val="134"/>
    </font>
    <font>
      <sz val="10"/>
      <color indexed="8"/>
      <name val="宋体"/>
      <charset val="134"/>
    </font>
    <font>
      <sz val="22"/>
      <color indexed="8"/>
      <name val="宋体"/>
      <charset val="134"/>
    </font>
    <font>
      <sz val="15"/>
      <color indexed="8"/>
      <name val="宋体"/>
      <charset val="134"/>
    </font>
    <font>
      <b/>
      <sz val="11"/>
      <color indexed="8"/>
      <name val="宋体"/>
      <charset val="134"/>
    </font>
    <font>
      <sz val="9"/>
      <name val="宋体"/>
      <charset val="134"/>
    </font>
    <font>
      <sz val="12"/>
      <name val="宋体"/>
      <charset val="134"/>
    </font>
  </fonts>
  <fills count="3">
    <fill>
      <patternFill patternType="none"/>
    </fill>
    <fill>
      <patternFill patternType="gray125"/>
    </fill>
    <fill>
      <patternFill patternType="solid">
        <fgColor indexed="22"/>
        <bgColor indexed="9"/>
      </patternFill>
    </fill>
  </fills>
  <borders count="37">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0" fontId="6" fillId="0" borderId="0"/>
    <xf numFmtId="0" fontId="6" fillId="0" borderId="0"/>
    <xf numFmtId="0" fontId="13" fillId="0" borderId="0">
      <alignment vertical="center"/>
    </xf>
    <xf numFmtId="0" fontId="6" fillId="0" borderId="0"/>
    <xf numFmtId="0" fontId="6" fillId="0" borderId="0"/>
    <xf numFmtId="0" fontId="6" fillId="0" borderId="0"/>
    <xf numFmtId="0" fontId="6" fillId="0" borderId="0"/>
    <xf numFmtId="0" fontId="13" fillId="0" borderId="0">
      <alignment vertical="center"/>
    </xf>
  </cellStyleXfs>
  <cellXfs count="239">
    <xf numFmtId="0" fontId="0" fillId="0" borderId="0" xfId="0"/>
    <xf numFmtId="0" fontId="1" fillId="0" borderId="0" xfId="8" applyFont="1" applyFill="1" applyAlignment="1">
      <alignment vertical="center" wrapText="1"/>
    </xf>
    <xf numFmtId="0" fontId="2" fillId="0" borderId="0" xfId="8" applyFont="1" applyFill="1" applyAlignment="1">
      <alignment vertical="center" wrapText="1"/>
    </xf>
    <xf numFmtId="0" fontId="0" fillId="0" borderId="0" xfId="8" applyFont="1" applyAlignment="1">
      <alignment horizontal="center" vertical="center" wrapText="1"/>
    </xf>
    <xf numFmtId="0" fontId="0" fillId="0" borderId="0" xfId="8" applyFont="1" applyAlignment="1">
      <alignment vertical="center" wrapText="1"/>
    </xf>
    <xf numFmtId="0" fontId="13" fillId="0" borderId="0" xfId="8" applyAlignment="1">
      <alignment vertical="center" wrapText="1"/>
    </xf>
    <xf numFmtId="0" fontId="4" fillId="0" borderId="0" xfId="3" applyFont="1" applyFill="1" applyAlignment="1">
      <alignment horizontal="left" vertical="center"/>
    </xf>
    <xf numFmtId="0" fontId="2" fillId="0" borderId="1" xfId="8" applyFont="1" applyFill="1" applyBorder="1" applyAlignment="1">
      <alignment vertical="center" wrapText="1"/>
    </xf>
    <xf numFmtId="0" fontId="0" fillId="0" borderId="2" xfId="8" applyFont="1" applyFill="1" applyBorder="1" applyAlignment="1">
      <alignment horizontal="center" vertical="center" wrapText="1"/>
    </xf>
    <xf numFmtId="0" fontId="0" fillId="0" borderId="3" xfId="8" applyFont="1" applyBorder="1" applyAlignment="1">
      <alignment horizontal="center" vertical="center" wrapText="1"/>
    </xf>
    <xf numFmtId="0" fontId="0" fillId="0" borderId="4" xfId="8" applyFont="1" applyBorder="1" applyAlignment="1">
      <alignment horizontal="center" vertical="center" wrapText="1"/>
    </xf>
    <xf numFmtId="0" fontId="5" fillId="0" borderId="5" xfId="8" applyFont="1" applyFill="1" applyBorder="1" applyAlignment="1">
      <alignment vertical="center" wrapText="1"/>
    </xf>
    <xf numFmtId="0" fontId="5" fillId="0" borderId="6" xfId="8" applyFont="1" applyFill="1" applyBorder="1" applyAlignment="1">
      <alignment vertical="center" wrapText="1"/>
    </xf>
    <xf numFmtId="0" fontId="4" fillId="0" borderId="0" xfId="3" applyFont="1" applyFill="1" applyAlignment="1">
      <alignment horizontal="right" vertical="center"/>
    </xf>
    <xf numFmtId="0" fontId="2" fillId="0" borderId="0" xfId="8" applyFont="1" applyFill="1" applyBorder="1" applyAlignment="1">
      <alignment vertical="center" wrapText="1"/>
    </xf>
    <xf numFmtId="0" fontId="0" fillId="0" borderId="7" xfId="8" applyFont="1" applyBorder="1" applyAlignment="1">
      <alignment horizontal="center" vertical="center" wrapText="1"/>
    </xf>
    <xf numFmtId="0" fontId="5" fillId="0" borderId="8" xfId="8" applyFont="1" applyFill="1" applyBorder="1" applyAlignment="1">
      <alignment vertical="center" wrapText="1"/>
    </xf>
    <xf numFmtId="0" fontId="5" fillId="0" borderId="9" xfId="8" applyFont="1" applyFill="1" applyBorder="1" applyAlignment="1">
      <alignment vertical="center" wrapText="1"/>
    </xf>
    <xf numFmtId="0" fontId="6" fillId="0" borderId="0" xfId="1"/>
    <xf numFmtId="0" fontId="4" fillId="0" borderId="0" xfId="1" applyFont="1"/>
    <xf numFmtId="0" fontId="7" fillId="2" borderId="10" xfId="1" applyFont="1" applyFill="1" applyBorder="1" applyAlignment="1">
      <alignment horizontal="center" vertical="center" wrapText="1" shrinkToFit="1"/>
    </xf>
    <xf numFmtId="4" fontId="7" fillId="0" borderId="10" xfId="1" applyNumberFormat="1" applyFont="1" applyBorder="1" applyAlignment="1">
      <alignment horizontal="right" vertical="center" shrinkToFit="1"/>
    </xf>
    <xf numFmtId="0" fontId="7" fillId="0" borderId="10" xfId="1" applyFont="1" applyBorder="1" applyAlignment="1">
      <alignment horizontal="left" vertical="center" shrinkToFit="1"/>
    </xf>
    <xf numFmtId="0" fontId="7" fillId="0" borderId="10" xfId="1" applyFont="1" applyBorder="1" applyAlignment="1">
      <alignment horizontal="right" vertical="center" shrinkToFit="1"/>
    </xf>
    <xf numFmtId="0" fontId="7" fillId="0" borderId="11" xfId="1" applyFont="1" applyBorder="1" applyAlignment="1">
      <alignment horizontal="left" vertical="center" shrinkToFit="1"/>
    </xf>
    <xf numFmtId="4" fontId="7" fillId="0" borderId="11" xfId="1" applyNumberFormat="1" applyFont="1" applyBorder="1" applyAlignment="1">
      <alignment horizontal="right" vertical="center" shrinkToFit="1"/>
    </xf>
    <xf numFmtId="0" fontId="7" fillId="0" borderId="11" xfId="1" applyFont="1" applyBorder="1" applyAlignment="1">
      <alignment horizontal="right" vertical="center" shrinkToFit="1"/>
    </xf>
    <xf numFmtId="0" fontId="8" fillId="0" borderId="12" xfId="1" applyFont="1" applyBorder="1" applyAlignment="1">
      <alignment horizontal="right" vertical="center" shrinkToFi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right" vertical="center" shrinkToFit="1"/>
    </xf>
    <xf numFmtId="0" fontId="9" fillId="0" borderId="0" xfId="1" applyFont="1" applyAlignment="1">
      <alignment horizontal="center"/>
    </xf>
    <xf numFmtId="0" fontId="4" fillId="0" borderId="0" xfId="1" applyFont="1" applyAlignment="1">
      <alignment horizontal="center"/>
    </xf>
    <xf numFmtId="0" fontId="4" fillId="0" borderId="0" xfId="1" applyFont="1" applyAlignment="1">
      <alignment horizontal="right"/>
    </xf>
    <xf numFmtId="0" fontId="7" fillId="2" borderId="13" xfId="1" applyFont="1" applyFill="1" applyBorder="1" applyAlignment="1">
      <alignment horizontal="center" vertical="center" wrapText="1" shrinkToFit="1"/>
    </xf>
    <xf numFmtId="0" fontId="7" fillId="0" borderId="13" xfId="1" applyFont="1" applyBorder="1" applyAlignment="1">
      <alignment horizontal="right" vertical="center" shrinkToFit="1"/>
    </xf>
    <xf numFmtId="0" fontId="7" fillId="0" borderId="14" xfId="1" applyFont="1" applyBorder="1" applyAlignment="1">
      <alignment horizontal="right" vertical="center" shrinkToFit="1"/>
    </xf>
    <xf numFmtId="0" fontId="6" fillId="0" borderId="0" xfId="7"/>
    <xf numFmtId="0" fontId="8" fillId="0" borderId="0" xfId="7" applyFont="1"/>
    <xf numFmtId="0" fontId="7" fillId="2" borderId="10" xfId="7" applyFont="1" applyFill="1" applyBorder="1" applyAlignment="1">
      <alignment horizontal="center" vertical="center" wrapText="1" shrinkToFit="1"/>
    </xf>
    <xf numFmtId="0" fontId="7" fillId="2" borderId="10" xfId="7" applyFont="1" applyFill="1" applyBorder="1" applyAlignment="1">
      <alignment horizontal="center" vertical="center" shrinkToFit="1"/>
    </xf>
    <xf numFmtId="4" fontId="7" fillId="0" borderId="10" xfId="7" applyNumberFormat="1" applyFont="1" applyBorder="1" applyAlignment="1">
      <alignment horizontal="right" vertical="center" shrinkToFit="1"/>
    </xf>
    <xf numFmtId="0" fontId="7" fillId="0" borderId="10" xfId="7" applyFont="1" applyBorder="1" applyAlignment="1">
      <alignment horizontal="left" vertical="center" shrinkToFit="1"/>
    </xf>
    <xf numFmtId="0" fontId="7" fillId="0" borderId="10" xfId="7" applyFont="1" applyBorder="1" applyAlignment="1">
      <alignment horizontal="right" vertical="center" shrinkToFit="1"/>
    </xf>
    <xf numFmtId="0" fontId="7" fillId="0" borderId="11" xfId="7" applyFont="1" applyBorder="1" applyAlignment="1">
      <alignment horizontal="left" vertical="center" shrinkToFit="1"/>
    </xf>
    <xf numFmtId="0" fontId="7" fillId="0" borderId="11" xfId="7" applyFont="1" applyBorder="1" applyAlignment="1">
      <alignment horizontal="right" vertical="center" shrinkToFit="1"/>
    </xf>
    <xf numFmtId="0" fontId="10" fillId="0" borderId="0" xfId="7" applyFont="1" applyAlignment="1">
      <alignment horizontal="center"/>
    </xf>
    <xf numFmtId="0" fontId="8" fillId="0" borderId="0" xfId="7" applyFont="1" applyAlignment="1">
      <alignment horizontal="center"/>
    </xf>
    <xf numFmtId="0" fontId="8" fillId="0" borderId="0" xfId="7" applyFont="1" applyAlignment="1">
      <alignment horizontal="right"/>
    </xf>
    <xf numFmtId="0" fontId="7" fillId="2" borderId="13" xfId="7" applyFont="1" applyFill="1" applyBorder="1" applyAlignment="1">
      <alignment horizontal="center" vertical="center" shrinkToFit="1"/>
    </xf>
    <xf numFmtId="0" fontId="7" fillId="0" borderId="13" xfId="7" applyFont="1" applyBorder="1" applyAlignment="1">
      <alignment horizontal="right" vertical="center" shrinkToFit="1"/>
    </xf>
    <xf numFmtId="0" fontId="7" fillId="0" borderId="14" xfId="7" applyFont="1" applyBorder="1" applyAlignment="1">
      <alignment horizontal="right" vertical="center" shrinkToFit="1"/>
    </xf>
    <xf numFmtId="0" fontId="6" fillId="0" borderId="0" xfId="6"/>
    <xf numFmtId="0" fontId="8" fillId="0" borderId="0" xfId="6" applyFont="1"/>
    <xf numFmtId="0" fontId="7" fillId="2" borderId="10" xfId="6" applyFont="1" applyFill="1" applyBorder="1" applyAlignment="1">
      <alignment horizontal="center" vertical="center" wrapText="1" shrinkToFit="1"/>
    </xf>
    <xf numFmtId="0" fontId="7" fillId="2" borderId="10" xfId="6" applyFont="1" applyFill="1" applyBorder="1" applyAlignment="1">
      <alignment horizontal="center" vertical="center" shrinkToFit="1"/>
    </xf>
    <xf numFmtId="4" fontId="7" fillId="0" borderId="10" xfId="6" applyNumberFormat="1" applyFont="1" applyBorder="1" applyAlignment="1">
      <alignment horizontal="right" vertical="center" shrinkToFit="1"/>
    </xf>
    <xf numFmtId="0" fontId="7" fillId="0" borderId="10" xfId="6" applyFont="1" applyBorder="1" applyAlignment="1">
      <alignment horizontal="left" vertical="center" shrinkToFit="1"/>
    </xf>
    <xf numFmtId="0" fontId="7" fillId="0" borderId="10" xfId="6" applyFont="1" applyBorder="1" applyAlignment="1">
      <alignment horizontal="right" vertical="center" shrinkToFit="1"/>
    </xf>
    <xf numFmtId="0" fontId="7" fillId="0" borderId="11" xfId="6" applyFont="1" applyBorder="1" applyAlignment="1">
      <alignment horizontal="left" vertical="center" shrinkToFit="1"/>
    </xf>
    <xf numFmtId="0" fontId="7" fillId="0" borderId="11" xfId="6" applyFont="1" applyBorder="1" applyAlignment="1">
      <alignment horizontal="right" vertical="center" shrinkToFit="1"/>
    </xf>
    <xf numFmtId="4" fontId="7" fillId="0" borderId="11" xfId="6" applyNumberFormat="1" applyFont="1" applyBorder="1" applyAlignment="1">
      <alignment horizontal="right" vertical="center" shrinkToFit="1"/>
    </xf>
    <xf numFmtId="0" fontId="10" fillId="0" borderId="0" xfId="6" applyFont="1" applyAlignment="1">
      <alignment horizontal="center"/>
    </xf>
    <xf numFmtId="0" fontId="8" fillId="0" borderId="0" xfId="6" applyFont="1" applyAlignment="1">
      <alignment horizontal="center"/>
    </xf>
    <xf numFmtId="0" fontId="8" fillId="0" borderId="0" xfId="6" applyFont="1" applyAlignment="1">
      <alignment horizontal="right"/>
    </xf>
    <xf numFmtId="0" fontId="7" fillId="2" borderId="13" xfId="6" applyFont="1" applyFill="1" applyBorder="1" applyAlignment="1">
      <alignment horizontal="center" vertical="center" shrinkToFit="1"/>
    </xf>
    <xf numFmtId="0" fontId="7" fillId="0" borderId="13" xfId="6" applyFont="1" applyBorder="1" applyAlignment="1">
      <alignment horizontal="right" vertical="center" shrinkToFit="1"/>
    </xf>
    <xf numFmtId="0" fontId="7" fillId="0" borderId="14" xfId="6" applyFont="1" applyBorder="1" applyAlignment="1">
      <alignment horizontal="right" vertical="center" shrinkToFit="1"/>
    </xf>
    <xf numFmtId="0" fontId="6" fillId="0" borderId="0" xfId="5"/>
    <xf numFmtId="0" fontId="10" fillId="0" borderId="0" xfId="5" applyFont="1" applyAlignment="1">
      <alignment horizontal="center"/>
    </xf>
    <xf numFmtId="0" fontId="8" fillId="0" borderId="0" xfId="5" applyFont="1" applyAlignment="1">
      <alignment horizontal="right"/>
    </xf>
    <xf numFmtId="0" fontId="8" fillId="0" borderId="0" xfId="5" applyFont="1"/>
    <xf numFmtId="0" fontId="7" fillId="2" borderId="10" xfId="5" applyFont="1" applyFill="1" applyBorder="1" applyAlignment="1">
      <alignment horizontal="center" vertical="center"/>
    </xf>
    <xf numFmtId="0" fontId="7" fillId="2" borderId="15" xfId="5" applyFont="1" applyFill="1" applyBorder="1" applyAlignment="1">
      <alignment horizontal="center" vertical="center"/>
    </xf>
    <xf numFmtId="0" fontId="7" fillId="2" borderId="13" xfId="5" applyFont="1" applyFill="1" applyBorder="1" applyAlignment="1">
      <alignment horizontal="center" vertical="center"/>
    </xf>
    <xf numFmtId="0" fontId="7" fillId="2" borderId="15" xfId="5" applyFont="1" applyFill="1" applyBorder="1" applyAlignment="1">
      <alignment horizontal="left" vertical="center"/>
    </xf>
    <xf numFmtId="4" fontId="7" fillId="0" borderId="10" xfId="5" applyNumberFormat="1" applyFont="1" applyBorder="1" applyAlignment="1">
      <alignment horizontal="right" vertical="center" shrinkToFit="1"/>
    </xf>
    <xf numFmtId="0" fontId="7" fillId="2" borderId="10" xfId="5" applyFont="1" applyFill="1" applyBorder="1" applyAlignment="1">
      <alignment horizontal="left" vertical="center" shrinkToFit="1"/>
    </xf>
    <xf numFmtId="0" fontId="7" fillId="0" borderId="10" xfId="5" applyFont="1" applyBorder="1" applyAlignment="1">
      <alignment horizontal="right" vertical="center" shrinkToFit="1"/>
    </xf>
    <xf numFmtId="0" fontId="7" fillId="0" borderId="13" xfId="5" applyFont="1" applyBorder="1" applyAlignment="1">
      <alignment horizontal="right" vertical="center" shrinkToFit="1"/>
    </xf>
    <xf numFmtId="4" fontId="7" fillId="0" borderId="13" xfId="5" applyNumberFormat="1" applyFont="1" applyBorder="1" applyAlignment="1">
      <alignment horizontal="right" vertical="center" shrinkToFit="1"/>
    </xf>
    <xf numFmtId="0" fontId="11" fillId="2" borderId="15" xfId="5" applyFont="1" applyFill="1" applyBorder="1" applyAlignment="1">
      <alignment horizontal="center" vertical="center"/>
    </xf>
    <xf numFmtId="0" fontId="11" fillId="2" borderId="10" xfId="5" applyFont="1" applyFill="1" applyBorder="1" applyAlignment="1">
      <alignment horizontal="center" vertical="center"/>
    </xf>
    <xf numFmtId="0" fontId="7" fillId="2" borderId="10" xfId="5" applyFont="1" applyFill="1" applyBorder="1" applyAlignment="1">
      <alignment horizontal="left" vertical="center"/>
    </xf>
    <xf numFmtId="0" fontId="11" fillId="2" borderId="16" xfId="5" applyFont="1" applyFill="1" applyBorder="1" applyAlignment="1">
      <alignment horizontal="center" vertical="center"/>
    </xf>
    <xf numFmtId="0" fontId="7" fillId="2" borderId="11" xfId="5" applyFont="1" applyFill="1" applyBorder="1" applyAlignment="1">
      <alignment horizontal="center" vertical="center"/>
    </xf>
    <xf numFmtId="4" fontId="7" fillId="0" borderId="11" xfId="5" applyNumberFormat="1" applyFont="1" applyBorder="1" applyAlignment="1">
      <alignment horizontal="right" vertical="center" shrinkToFit="1"/>
    </xf>
    <xf numFmtId="0" fontId="11" fillId="2" borderId="11" xfId="5" applyFont="1" applyFill="1" applyBorder="1" applyAlignment="1">
      <alignment horizontal="center" vertical="center"/>
    </xf>
    <xf numFmtId="4" fontId="7" fillId="0" borderId="14" xfId="5" applyNumberFormat="1" applyFont="1" applyBorder="1" applyAlignment="1">
      <alignment horizontal="right" vertical="center" shrinkToFit="1"/>
    </xf>
    <xf numFmtId="0" fontId="8" fillId="0" borderId="0" xfId="5" applyFont="1" applyAlignment="1">
      <alignment horizontal="center"/>
    </xf>
    <xf numFmtId="0" fontId="6" fillId="0" borderId="0" xfId="4"/>
    <xf numFmtId="0" fontId="10" fillId="0" borderId="0" xfId="4" applyFont="1" applyAlignment="1">
      <alignment horizontal="center"/>
    </xf>
    <xf numFmtId="0" fontId="8" fillId="0" borderId="0" xfId="4" applyFont="1"/>
    <xf numFmtId="0" fontId="7" fillId="2" borderId="10" xfId="4" applyFont="1" applyFill="1" applyBorder="1" applyAlignment="1">
      <alignment horizontal="center" vertical="center" shrinkToFit="1"/>
    </xf>
    <xf numFmtId="0" fontId="7" fillId="2" borderId="10" xfId="4" applyFont="1" applyFill="1" applyBorder="1" applyAlignment="1">
      <alignment horizontal="center" vertical="center" wrapText="1" shrinkToFit="1"/>
    </xf>
    <xf numFmtId="4" fontId="7" fillId="0" borderId="10" xfId="4" applyNumberFormat="1" applyFont="1" applyBorder="1" applyAlignment="1">
      <alignment horizontal="right" vertical="center" shrinkToFit="1"/>
    </xf>
    <xf numFmtId="0" fontId="7" fillId="0" borderId="10" xfId="4" applyFont="1" applyBorder="1" applyAlignment="1">
      <alignment horizontal="right" vertical="center" shrinkToFit="1"/>
    </xf>
    <xf numFmtId="0" fontId="7" fillId="0" borderId="10" xfId="4" applyFont="1" applyBorder="1" applyAlignment="1">
      <alignment horizontal="left" vertical="center" shrinkToFit="1"/>
    </xf>
    <xf numFmtId="0" fontId="7" fillId="0" borderId="11" xfId="4" applyFont="1" applyBorder="1" applyAlignment="1">
      <alignment horizontal="left" vertical="center" shrinkToFit="1"/>
    </xf>
    <xf numFmtId="4" fontId="7" fillId="0" borderId="11" xfId="4" applyNumberFormat="1" applyFont="1" applyBorder="1" applyAlignment="1">
      <alignment horizontal="right" vertical="center" shrinkToFit="1"/>
    </xf>
    <xf numFmtId="0" fontId="7" fillId="0" borderId="11" xfId="4" applyFont="1" applyBorder="1" applyAlignment="1">
      <alignment horizontal="right" vertical="center" shrinkToFit="1"/>
    </xf>
    <xf numFmtId="0" fontId="8" fillId="0" borderId="0" xfId="4" applyFont="1" applyAlignment="1">
      <alignment horizontal="center"/>
    </xf>
    <xf numFmtId="0" fontId="8" fillId="0" borderId="0" xfId="4" applyFont="1" applyAlignment="1">
      <alignment horizontal="right"/>
    </xf>
    <xf numFmtId="0" fontId="7" fillId="2" borderId="13" xfId="4" applyFont="1" applyFill="1" applyBorder="1" applyAlignment="1">
      <alignment horizontal="center" vertical="center" wrapText="1" shrinkToFit="1"/>
    </xf>
    <xf numFmtId="0" fontId="7" fillId="0" borderId="13" xfId="4" applyFont="1" applyBorder="1" applyAlignment="1">
      <alignment horizontal="right" vertical="center" shrinkToFit="1"/>
    </xf>
    <xf numFmtId="0" fontId="7" fillId="0" borderId="14" xfId="4" applyFont="1" applyBorder="1" applyAlignment="1">
      <alignment horizontal="right" vertical="center" shrinkToFit="1"/>
    </xf>
    <xf numFmtId="0" fontId="6" fillId="0" borderId="0" xfId="2"/>
    <xf numFmtId="0" fontId="10" fillId="0" borderId="0" xfId="2" applyFont="1" applyAlignment="1">
      <alignment horizontal="center"/>
    </xf>
    <xf numFmtId="0" fontId="8" fillId="0" borderId="0" xfId="2" applyFont="1"/>
    <xf numFmtId="0" fontId="7" fillId="2" borderId="10" xfId="2" applyFont="1" applyFill="1" applyBorder="1" applyAlignment="1">
      <alignment horizontal="center" vertical="center" shrinkToFit="1"/>
    </xf>
    <xf numFmtId="0" fontId="7" fillId="2" borderId="10" xfId="2" applyFont="1" applyFill="1" applyBorder="1" applyAlignment="1">
      <alignment horizontal="center" vertical="center" wrapText="1" shrinkToFit="1"/>
    </xf>
    <xf numFmtId="4" fontId="7" fillId="0" borderId="10" xfId="2" applyNumberFormat="1" applyFont="1" applyBorder="1" applyAlignment="1">
      <alignment horizontal="right" vertical="center" shrinkToFit="1"/>
    </xf>
    <xf numFmtId="0" fontId="7" fillId="0" borderId="10" xfId="2" applyFont="1" applyBorder="1" applyAlignment="1">
      <alignment horizontal="left" vertical="center" shrinkToFit="1"/>
    </xf>
    <xf numFmtId="0" fontId="7" fillId="0" borderId="10" xfId="2" applyFont="1" applyBorder="1" applyAlignment="1">
      <alignment horizontal="right" vertical="center" shrinkToFit="1"/>
    </xf>
    <xf numFmtId="0" fontId="7" fillId="0" borderId="11" xfId="2" applyFont="1" applyBorder="1" applyAlignment="1">
      <alignment horizontal="left" vertical="center" shrinkToFit="1"/>
    </xf>
    <xf numFmtId="4" fontId="7" fillId="0" borderId="11" xfId="2" applyNumberFormat="1" applyFont="1" applyBorder="1" applyAlignment="1">
      <alignment horizontal="right" vertical="center" shrinkToFit="1"/>
    </xf>
    <xf numFmtId="0" fontId="7" fillId="0" borderId="11" xfId="2" applyFont="1" applyBorder="1" applyAlignment="1">
      <alignment horizontal="right" vertical="center" shrinkToFit="1"/>
    </xf>
    <xf numFmtId="0" fontId="8" fillId="0" borderId="0" xfId="2" applyFont="1" applyAlignment="1">
      <alignment horizontal="center"/>
    </xf>
    <xf numFmtId="0" fontId="8" fillId="0" borderId="0" xfId="2" applyFont="1" applyAlignment="1">
      <alignment horizontal="right"/>
    </xf>
    <xf numFmtId="0" fontId="7" fillId="2" borderId="13" xfId="2" applyFont="1" applyFill="1" applyBorder="1" applyAlignment="1">
      <alignment horizontal="center" vertical="center" wrapText="1" shrinkToFit="1"/>
    </xf>
    <xf numFmtId="4" fontId="7" fillId="0" borderId="13" xfId="2" applyNumberFormat="1" applyFont="1" applyBorder="1" applyAlignment="1">
      <alignment horizontal="right" vertical="center" shrinkToFit="1"/>
    </xf>
    <xf numFmtId="0" fontId="7" fillId="0" borderId="13" xfId="2" applyFont="1" applyBorder="1" applyAlignment="1">
      <alignment horizontal="right" vertical="center" shrinkToFit="1"/>
    </xf>
    <xf numFmtId="0" fontId="7" fillId="0" borderId="14" xfId="2" applyFont="1" applyBorder="1" applyAlignment="1">
      <alignment horizontal="right" vertical="center" shrinkToFit="1"/>
    </xf>
    <xf numFmtId="0" fontId="10" fillId="0" borderId="0" xfId="1" applyFont="1" applyAlignment="1">
      <alignment horizontal="center"/>
    </xf>
    <xf numFmtId="0" fontId="8" fillId="0" borderId="0" xfId="1" applyFont="1" applyAlignment="1">
      <alignment horizontal="right"/>
    </xf>
    <xf numFmtId="0" fontId="8" fillId="0" borderId="0" xfId="1" applyFont="1"/>
    <xf numFmtId="0" fontId="7" fillId="2" borderId="15"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13" xfId="1" applyFont="1" applyFill="1" applyBorder="1" applyAlignment="1">
      <alignment horizontal="center" vertical="center" shrinkToFit="1"/>
    </xf>
    <xf numFmtId="0" fontId="7" fillId="2" borderId="15" xfId="1" applyFont="1" applyFill="1" applyBorder="1" applyAlignment="1">
      <alignment horizontal="left" vertical="center" shrinkToFit="1"/>
    </xf>
    <xf numFmtId="0" fontId="7" fillId="2" borderId="10" xfId="1" applyFont="1" applyFill="1" applyBorder="1" applyAlignment="1">
      <alignment horizontal="left" vertical="center" shrinkToFit="1"/>
    </xf>
    <xf numFmtId="4" fontId="7" fillId="0" borderId="13" xfId="1" applyNumberFormat="1" applyFont="1" applyBorder="1" applyAlignment="1">
      <alignment horizontal="right" vertical="center" shrinkToFit="1"/>
    </xf>
    <xf numFmtId="0" fontId="7" fillId="2" borderId="15" xfId="1" applyFont="1" applyFill="1" applyBorder="1" applyAlignment="1">
      <alignment horizontal="left" vertical="center"/>
    </xf>
    <xf numFmtId="0" fontId="11" fillId="2" borderId="15"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7" fillId="0" borderId="13" xfId="1" applyFont="1" applyBorder="1" applyAlignment="1">
      <alignment horizontal="left" vertical="center" shrinkToFit="1"/>
    </xf>
    <xf numFmtId="0" fontId="11" fillId="2" borderId="16"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1" fillId="2" borderId="11" xfId="1" applyFont="1" applyFill="1" applyBorder="1" applyAlignment="1">
      <alignment horizontal="center" vertical="center" shrinkToFit="1"/>
    </xf>
    <xf numFmtId="4" fontId="7" fillId="0" borderId="14" xfId="1" applyNumberFormat="1" applyFont="1" applyBorder="1" applyAlignment="1">
      <alignment horizontal="right" vertical="center" shrinkToFit="1"/>
    </xf>
    <xf numFmtId="0" fontId="8" fillId="0" borderId="0" xfId="1" applyFont="1" applyAlignment="1">
      <alignment horizontal="center"/>
    </xf>
    <xf numFmtId="0" fontId="7" fillId="0" borderId="17" xfId="1" applyFont="1" applyBorder="1" applyAlignment="1">
      <alignment horizontal="left" vertical="center"/>
    </xf>
    <xf numFmtId="0" fontId="7" fillId="0" borderId="12" xfId="1" applyFont="1" applyBorder="1" applyAlignment="1">
      <alignment horizontal="left" vertical="center"/>
    </xf>
    <xf numFmtId="0" fontId="7" fillId="2" borderId="18" xfId="1" applyFont="1" applyFill="1" applyBorder="1" applyAlignment="1">
      <alignment horizontal="center" vertical="center" shrinkToFit="1"/>
    </xf>
    <xf numFmtId="0" fontId="7" fillId="2" borderId="19" xfId="1"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0" borderId="15" xfId="2" applyFont="1" applyBorder="1" applyAlignment="1">
      <alignment horizontal="left" vertical="center" shrinkToFit="1"/>
    </xf>
    <xf numFmtId="0" fontId="7" fillId="0" borderId="10" xfId="2" applyFont="1" applyBorder="1" applyAlignment="1">
      <alignment horizontal="left" vertical="center" shrinkToFit="1"/>
    </xf>
    <xf numFmtId="0" fontId="7" fillId="0" borderId="17" xfId="2" applyFont="1" applyBorder="1" applyAlignment="1">
      <alignment horizontal="left" vertical="center" shrinkToFit="1"/>
    </xf>
    <xf numFmtId="0" fontId="7" fillId="0" borderId="12" xfId="2" applyFont="1" applyBorder="1" applyAlignment="1">
      <alignment horizontal="left" vertical="center" shrinkToFit="1"/>
    </xf>
    <xf numFmtId="0" fontId="7" fillId="2" borderId="15"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0" borderId="16" xfId="2" applyFont="1" applyBorder="1" applyAlignment="1">
      <alignment horizontal="left" vertical="center" shrinkToFit="1"/>
    </xf>
    <xf numFmtId="0" fontId="7" fillId="0" borderId="11" xfId="2" applyFont="1" applyBorder="1" applyAlignment="1">
      <alignment horizontal="left" vertical="center" shrinkToFit="1"/>
    </xf>
    <xf numFmtId="0" fontId="7" fillId="2" borderId="18" xfId="2" applyFont="1" applyFill="1" applyBorder="1" applyAlignment="1">
      <alignment horizontal="center" vertical="center" shrinkToFit="1"/>
    </xf>
    <xf numFmtId="0" fontId="7" fillId="2" borderId="19" xfId="2" applyFont="1" applyFill="1" applyBorder="1" applyAlignment="1">
      <alignment horizontal="center" vertical="center" shrinkToFit="1"/>
    </xf>
    <xf numFmtId="0" fontId="7" fillId="2" borderId="19" xfId="2" applyFont="1" applyFill="1" applyBorder="1" applyAlignment="1">
      <alignment horizontal="center" vertical="center" wrapText="1" shrinkToFit="1"/>
    </xf>
    <xf numFmtId="0" fontId="7" fillId="2" borderId="10" xfId="2" applyFont="1" applyFill="1" applyBorder="1" applyAlignment="1">
      <alignment horizontal="center" vertical="center" wrapText="1" shrinkToFit="1"/>
    </xf>
    <xf numFmtId="0" fontId="7" fillId="2" borderId="20" xfId="2" applyFont="1" applyFill="1" applyBorder="1" applyAlignment="1">
      <alignment horizontal="center" vertical="center" wrapText="1" shrinkToFit="1"/>
    </xf>
    <xf numFmtId="0" fontId="7" fillId="2" borderId="13" xfId="2" applyFont="1" applyFill="1" applyBorder="1" applyAlignment="1">
      <alignment horizontal="center" vertical="center" wrapText="1" shrinkToFit="1"/>
    </xf>
    <xf numFmtId="0" fontId="7" fillId="0" borderId="15" xfId="4" applyFont="1" applyBorder="1" applyAlignment="1">
      <alignment horizontal="left" vertical="center" shrinkToFit="1"/>
    </xf>
    <xf numFmtId="0" fontId="7" fillId="0" borderId="10" xfId="4" applyFont="1" applyBorder="1" applyAlignment="1">
      <alignment horizontal="left" vertical="center" shrinkToFit="1"/>
    </xf>
    <xf numFmtId="0" fontId="7" fillId="0" borderId="17" xfId="4" applyFont="1" applyBorder="1" applyAlignment="1">
      <alignment horizontal="left" vertical="center" shrinkToFit="1"/>
    </xf>
    <xf numFmtId="0" fontId="7" fillId="0" borderId="12" xfId="4" applyFont="1" applyBorder="1" applyAlignment="1">
      <alignment horizontal="left" vertical="center" shrinkToFit="1"/>
    </xf>
    <xf numFmtId="0" fontId="7" fillId="2" borderId="15" xfId="4" applyFont="1" applyFill="1" applyBorder="1" applyAlignment="1">
      <alignment horizontal="center" vertical="center" shrinkToFit="1"/>
    </xf>
    <xf numFmtId="0" fontId="7" fillId="2" borderId="10" xfId="4" applyFont="1" applyFill="1" applyBorder="1" applyAlignment="1">
      <alignment horizontal="center" vertical="center" shrinkToFit="1"/>
    </xf>
    <xf numFmtId="0" fontId="7" fillId="0" borderId="16" xfId="4" applyFont="1" applyBorder="1" applyAlignment="1">
      <alignment horizontal="left" vertical="center" shrinkToFit="1"/>
    </xf>
    <xf numFmtId="0" fontId="7" fillId="0" borderId="11" xfId="4" applyFont="1" applyBorder="1" applyAlignment="1">
      <alignment horizontal="left" vertical="center" shrinkToFit="1"/>
    </xf>
    <xf numFmtId="0" fontId="7" fillId="2" borderId="19" xfId="4" applyFont="1" applyFill="1" applyBorder="1" applyAlignment="1">
      <alignment horizontal="center" vertical="center" wrapText="1" shrinkToFit="1"/>
    </xf>
    <xf numFmtId="0" fontId="7" fillId="2" borderId="10" xfId="4" applyFont="1" applyFill="1" applyBorder="1" applyAlignment="1">
      <alignment horizontal="center" vertical="center" wrapText="1" shrinkToFit="1"/>
    </xf>
    <xf numFmtId="0" fontId="7" fillId="2" borderId="20" xfId="4" applyFont="1" applyFill="1" applyBorder="1" applyAlignment="1">
      <alignment horizontal="center" vertical="center" wrapText="1" shrinkToFit="1"/>
    </xf>
    <xf numFmtId="0" fontId="7" fillId="2" borderId="13" xfId="4" applyFont="1" applyFill="1" applyBorder="1" applyAlignment="1">
      <alignment horizontal="center" vertical="center" wrapText="1" shrinkToFit="1"/>
    </xf>
    <xf numFmtId="0" fontId="7" fillId="2" borderId="18" xfId="4" applyFont="1" applyFill="1" applyBorder="1" applyAlignment="1">
      <alignment horizontal="center" vertical="center" shrinkToFit="1"/>
    </xf>
    <xf numFmtId="0" fontId="7" fillId="2" borderId="19" xfId="4" applyFont="1" applyFill="1" applyBorder="1" applyAlignment="1">
      <alignment horizontal="center" vertical="center" shrinkToFit="1"/>
    </xf>
    <xf numFmtId="0" fontId="7" fillId="2" borderId="10" xfId="5" applyFont="1" applyFill="1" applyBorder="1" applyAlignment="1">
      <alignment horizontal="center" vertical="center" wrapText="1"/>
    </xf>
    <xf numFmtId="0" fontId="7" fillId="2" borderId="10" xfId="5" applyFont="1" applyFill="1" applyBorder="1" applyAlignment="1">
      <alignment horizontal="center" vertical="center"/>
    </xf>
    <xf numFmtId="0" fontId="7" fillId="2" borderId="13" xfId="5" applyFont="1" applyFill="1" applyBorder="1" applyAlignment="1">
      <alignment horizontal="center" vertical="center" wrapText="1"/>
    </xf>
    <xf numFmtId="0" fontId="7" fillId="2" borderId="18" xfId="5" applyFont="1" applyFill="1" applyBorder="1" applyAlignment="1">
      <alignment horizontal="center" vertical="center"/>
    </xf>
    <xf numFmtId="0" fontId="7" fillId="2" borderId="19" xfId="5" applyFont="1" applyFill="1" applyBorder="1" applyAlignment="1">
      <alignment horizontal="center" vertical="center"/>
    </xf>
    <xf numFmtId="0" fontId="7" fillId="2" borderId="20" xfId="5" applyFont="1" applyFill="1" applyBorder="1" applyAlignment="1">
      <alignment horizontal="center" vertical="center"/>
    </xf>
    <xf numFmtId="14" fontId="7" fillId="0" borderId="17" xfId="5" applyNumberFormat="1" applyFont="1" applyBorder="1" applyAlignment="1">
      <alignment horizontal="left" vertical="center"/>
    </xf>
    <xf numFmtId="0" fontId="7" fillId="0" borderId="12" xfId="5" applyFont="1" applyBorder="1" applyAlignment="1">
      <alignment horizontal="left" vertical="center"/>
    </xf>
    <xf numFmtId="0" fontId="7" fillId="0" borderId="17" xfId="5" applyFont="1" applyBorder="1" applyAlignment="1">
      <alignment horizontal="left" vertical="center"/>
    </xf>
    <xf numFmtId="0" fontId="7" fillId="2" borderId="15" xfId="5" applyFont="1" applyFill="1" applyBorder="1" applyAlignment="1">
      <alignment horizontal="center" vertical="center" wrapText="1"/>
    </xf>
    <xf numFmtId="0" fontId="7" fillId="2" borderId="19" xfId="6" applyFont="1" applyFill="1" applyBorder="1" applyAlignment="1">
      <alignment horizontal="center" vertical="center" wrapText="1" shrinkToFit="1"/>
    </xf>
    <xf numFmtId="0" fontId="7" fillId="2" borderId="20" xfId="6" applyFont="1" applyFill="1" applyBorder="1" applyAlignment="1">
      <alignment horizontal="center" vertical="center" wrapText="1" shrinkToFit="1"/>
    </xf>
    <xf numFmtId="0" fontId="7" fillId="2" borderId="10" xfId="6" applyFont="1" applyFill="1" applyBorder="1" applyAlignment="1">
      <alignment horizontal="center" vertical="center" wrapText="1" shrinkToFit="1"/>
    </xf>
    <xf numFmtId="0" fontId="7" fillId="0" borderId="15" xfId="6" applyFont="1" applyBorder="1" applyAlignment="1">
      <alignment horizontal="left" vertical="center" shrinkToFit="1"/>
    </xf>
    <xf numFmtId="0" fontId="7" fillId="0" borderId="10" xfId="6" applyFont="1" applyBorder="1" applyAlignment="1">
      <alignment horizontal="left" vertical="center" shrinkToFit="1"/>
    </xf>
    <xf numFmtId="0" fontId="7" fillId="0" borderId="17" xfId="6" applyFont="1" applyBorder="1" applyAlignment="1">
      <alignment horizontal="left" vertical="center" shrinkToFit="1"/>
    </xf>
    <xf numFmtId="0" fontId="7" fillId="0" borderId="12" xfId="6" applyFont="1" applyBorder="1" applyAlignment="1">
      <alignment horizontal="left" vertical="center" shrinkToFit="1"/>
    </xf>
    <xf numFmtId="0" fontId="7" fillId="2" borderId="15" xfId="6" applyFont="1" applyFill="1" applyBorder="1" applyAlignment="1">
      <alignment horizontal="center" vertical="center" wrapText="1" shrinkToFit="1"/>
    </xf>
    <xf numFmtId="0" fontId="7" fillId="0" borderId="16" xfId="6" applyFont="1" applyBorder="1" applyAlignment="1">
      <alignment horizontal="left" vertical="center" shrinkToFit="1"/>
    </xf>
    <xf numFmtId="0" fontId="7" fillId="0" borderId="11" xfId="6" applyFont="1" applyBorder="1" applyAlignment="1">
      <alignment horizontal="left" vertical="center" shrinkToFit="1"/>
    </xf>
    <xf numFmtId="0" fontId="7" fillId="2" borderId="18" xfId="6" applyFont="1" applyFill="1" applyBorder="1" applyAlignment="1">
      <alignment horizontal="center" vertical="center" wrapText="1" shrinkToFit="1"/>
    </xf>
    <xf numFmtId="0" fontId="7" fillId="2" borderId="13" xfId="6" applyFont="1" applyFill="1" applyBorder="1" applyAlignment="1">
      <alignment horizontal="center" vertical="center" wrapText="1" shrinkToFit="1"/>
    </xf>
    <xf numFmtId="0" fontId="7" fillId="2" borderId="19" xfId="7" applyFont="1" applyFill="1" applyBorder="1" applyAlignment="1">
      <alignment horizontal="center" vertical="center" wrapText="1" shrinkToFit="1"/>
    </xf>
    <xf numFmtId="0" fontId="7" fillId="2" borderId="20" xfId="7" applyFont="1" applyFill="1" applyBorder="1" applyAlignment="1">
      <alignment horizontal="center" vertical="center" wrapText="1" shrinkToFit="1"/>
    </xf>
    <xf numFmtId="0" fontId="7" fillId="2" borderId="10" xfId="7" applyFont="1" applyFill="1" applyBorder="1" applyAlignment="1">
      <alignment horizontal="center" vertical="center" wrapText="1" shrinkToFit="1"/>
    </xf>
    <xf numFmtId="0" fontId="7" fillId="2" borderId="13" xfId="7" applyFont="1" applyFill="1" applyBorder="1" applyAlignment="1">
      <alignment horizontal="center" vertical="center" wrapText="1" shrinkToFit="1"/>
    </xf>
    <xf numFmtId="0" fontId="7" fillId="0" borderId="15" xfId="7" applyFont="1" applyBorder="1" applyAlignment="1">
      <alignment horizontal="left" vertical="center" shrinkToFit="1"/>
    </xf>
    <xf numFmtId="0" fontId="7" fillId="0" borderId="10" xfId="7" applyFont="1" applyBorder="1" applyAlignment="1">
      <alignment horizontal="left" vertical="center" shrinkToFit="1"/>
    </xf>
    <xf numFmtId="0" fontId="7" fillId="2" borderId="15" xfId="7" applyFont="1" applyFill="1" applyBorder="1" applyAlignment="1">
      <alignment horizontal="center" vertical="center" wrapText="1" shrinkToFit="1"/>
    </xf>
    <xf numFmtId="0" fontId="7" fillId="0" borderId="16" xfId="7" applyFont="1" applyBorder="1" applyAlignment="1">
      <alignment horizontal="left" vertical="center" shrinkToFit="1"/>
    </xf>
    <xf numFmtId="0" fontId="7" fillId="0" borderId="11" xfId="7" applyFont="1" applyBorder="1" applyAlignment="1">
      <alignment horizontal="left" vertical="center" shrinkToFit="1"/>
    </xf>
    <xf numFmtId="0" fontId="7" fillId="0" borderId="17" xfId="7" applyFont="1" applyBorder="1" applyAlignment="1">
      <alignment horizontal="left" vertical="center" shrinkToFit="1"/>
    </xf>
    <xf numFmtId="0" fontId="7" fillId="0" borderId="12" xfId="7" applyFont="1" applyBorder="1" applyAlignment="1">
      <alignment horizontal="left" vertical="center" shrinkToFit="1"/>
    </xf>
    <xf numFmtId="0" fontId="7" fillId="2" borderId="18" xfId="7" applyFont="1" applyFill="1" applyBorder="1" applyAlignment="1">
      <alignment horizontal="center" vertical="center" wrapText="1" shrinkToFit="1"/>
    </xf>
    <xf numFmtId="0" fontId="7" fillId="2" borderId="18" xfId="1" applyFont="1" applyFill="1" applyBorder="1" applyAlignment="1">
      <alignment horizontal="center" vertical="center" wrapText="1" shrinkToFit="1"/>
    </xf>
    <xf numFmtId="0" fontId="7" fillId="2" borderId="19" xfId="1" applyFont="1" applyFill="1" applyBorder="1" applyAlignment="1">
      <alignment horizontal="center" vertical="center" wrapText="1" shrinkToFit="1"/>
    </xf>
    <xf numFmtId="0" fontId="7" fillId="2" borderId="10" xfId="1" applyFont="1" applyFill="1" applyBorder="1" applyAlignment="1">
      <alignment horizontal="center" vertical="center" wrapText="1" shrinkToFit="1"/>
    </xf>
    <xf numFmtId="0" fontId="7" fillId="0" borderId="15" xfId="1" applyFont="1" applyBorder="1" applyAlignment="1">
      <alignment horizontal="left" vertical="center" shrinkToFit="1"/>
    </xf>
    <xf numFmtId="0" fontId="7" fillId="0" borderId="10" xfId="1" applyFont="1" applyBorder="1" applyAlignment="1">
      <alignment horizontal="left" vertical="center" shrinkToFit="1"/>
    </xf>
    <xf numFmtId="0" fontId="7" fillId="2" borderId="20" xfId="1" applyFont="1" applyFill="1" applyBorder="1" applyAlignment="1">
      <alignment horizontal="center" vertical="center" wrapText="1" shrinkToFit="1"/>
    </xf>
    <xf numFmtId="0" fontId="7" fillId="0" borderId="16" xfId="1" applyFont="1" applyBorder="1" applyAlignment="1">
      <alignment horizontal="left" vertical="center" shrinkToFit="1"/>
    </xf>
    <xf numFmtId="0" fontId="7" fillId="0" borderId="11" xfId="1" applyFont="1" applyBorder="1" applyAlignment="1">
      <alignment horizontal="left" vertical="center" shrinkToFit="1"/>
    </xf>
    <xf numFmtId="0" fontId="7" fillId="2" borderId="15" xfId="1" applyFont="1" applyFill="1" applyBorder="1" applyAlignment="1">
      <alignment horizontal="center" vertical="center" wrapText="1" shrinkToFit="1"/>
    </xf>
    <xf numFmtId="0" fontId="7" fillId="2" borderId="13" xfId="1" applyFont="1" applyFill="1" applyBorder="1" applyAlignment="1">
      <alignment horizontal="center" vertical="center" wrapText="1" shrinkToFit="1"/>
    </xf>
    <xf numFmtId="0" fontId="3" fillId="0" borderId="0" xfId="8" applyFont="1" applyFill="1" applyAlignment="1">
      <alignment horizontal="center" vertical="center" wrapText="1"/>
    </xf>
    <xf numFmtId="0" fontId="2" fillId="0" borderId="1" xfId="8" applyFont="1" applyFill="1" applyBorder="1" applyAlignment="1">
      <alignment horizontal="center" vertical="center" wrapText="1"/>
    </xf>
    <xf numFmtId="0" fontId="0" fillId="0" borderId="32" xfId="8" applyFont="1" applyFill="1" applyBorder="1" applyAlignment="1">
      <alignment horizontal="center" vertical="center" wrapText="1"/>
    </xf>
    <xf numFmtId="0" fontId="0" fillId="0" borderId="33" xfId="8" applyFont="1" applyFill="1" applyBorder="1" applyAlignment="1">
      <alignment horizontal="center" vertical="center" wrapText="1"/>
    </xf>
    <xf numFmtId="0" fontId="0" fillId="0" borderId="34" xfId="8" applyFont="1" applyFill="1" applyBorder="1" applyAlignment="1">
      <alignment horizontal="center" vertical="center" wrapText="1"/>
    </xf>
    <xf numFmtId="0" fontId="0" fillId="0" borderId="35" xfId="8" applyFont="1" applyFill="1" applyBorder="1" applyAlignment="1">
      <alignment horizontal="center" vertical="center" wrapText="1"/>
    </xf>
    <xf numFmtId="0" fontId="0" fillId="0" borderId="36" xfId="8" applyFont="1" applyFill="1" applyBorder="1" applyAlignment="1">
      <alignment horizontal="center" vertical="center" wrapText="1"/>
    </xf>
    <xf numFmtId="0" fontId="0" fillId="0" borderId="21" xfId="8" applyFont="1" applyFill="1" applyBorder="1" applyAlignment="1">
      <alignment horizontal="center" vertical="center" wrapText="1"/>
    </xf>
    <xf numFmtId="0" fontId="0" fillId="0" borderId="22" xfId="8" applyFont="1" applyFill="1" applyBorder="1" applyAlignment="1">
      <alignment horizontal="center" vertical="center" wrapText="1"/>
    </xf>
    <xf numFmtId="0" fontId="0" fillId="0" borderId="23" xfId="8" applyFont="1" applyFill="1" applyBorder="1" applyAlignment="1">
      <alignment horizontal="center" vertical="center" wrapText="1"/>
    </xf>
    <xf numFmtId="0" fontId="0" fillId="0" borderId="24" xfId="8" applyFont="1" applyBorder="1" applyAlignment="1">
      <alignment horizontal="left" vertical="center" wrapText="1"/>
    </xf>
    <xf numFmtId="0" fontId="0" fillId="0" borderId="24" xfId="8" applyFont="1" applyBorder="1" applyAlignment="1">
      <alignment horizontal="left" vertical="center"/>
    </xf>
    <xf numFmtId="0" fontId="0" fillId="0" borderId="25" xfId="8" applyFont="1" applyFill="1" applyBorder="1" applyAlignment="1">
      <alignment horizontal="center" vertical="center" wrapText="1"/>
    </xf>
    <xf numFmtId="0" fontId="0" fillId="0" borderId="26" xfId="8" applyFont="1" applyFill="1" applyBorder="1" applyAlignment="1">
      <alignment horizontal="center" vertical="center" wrapText="1"/>
    </xf>
    <xf numFmtId="0" fontId="0" fillId="0" borderId="27" xfId="8" applyFont="1" applyFill="1" applyBorder="1" applyAlignment="1">
      <alignment horizontal="center" vertical="center" wrapText="1"/>
    </xf>
    <xf numFmtId="0" fontId="0" fillId="0" borderId="2" xfId="8" applyFont="1" applyFill="1" applyBorder="1" applyAlignment="1">
      <alignment horizontal="center" vertical="center" wrapText="1"/>
    </xf>
    <xf numFmtId="0" fontId="0" fillId="0" borderId="4" xfId="8" applyFont="1" applyFill="1" applyBorder="1" applyAlignment="1">
      <alignment horizontal="center" vertical="center" wrapText="1"/>
    </xf>
    <xf numFmtId="0" fontId="0" fillId="0" borderId="28" xfId="8" applyFont="1" applyFill="1" applyBorder="1" applyAlignment="1">
      <alignment horizontal="center" vertical="center" wrapText="1"/>
    </xf>
    <xf numFmtId="0" fontId="0" fillId="0" borderId="29" xfId="8" applyFont="1" applyFill="1" applyBorder="1" applyAlignment="1">
      <alignment horizontal="center" vertical="center" wrapText="1"/>
    </xf>
    <xf numFmtId="0" fontId="0" fillId="0" borderId="30" xfId="8" applyFont="1" applyFill="1" applyBorder="1" applyAlignment="1">
      <alignment horizontal="center" vertical="center" wrapText="1"/>
    </xf>
    <xf numFmtId="0" fontId="0" fillId="0" borderId="31" xfId="8" applyFont="1" applyFill="1" applyBorder="1" applyAlignment="1">
      <alignment horizontal="center" vertical="center" wrapText="1"/>
    </xf>
  </cellXfs>
  <cellStyles count="9">
    <cellStyle name="常规" xfId="0" builtinId="0"/>
    <cellStyle name="常规_1" xfId="1"/>
    <cellStyle name="常规_2" xfId="2"/>
    <cellStyle name="常规_2007年行政单位基层表样表" xfId="3"/>
    <cellStyle name="常规_3" xfId="4"/>
    <cellStyle name="常规_4" xfId="5"/>
    <cellStyle name="常规_5" xfId="6"/>
    <cellStyle name="常规_6" xfId="7"/>
    <cellStyle name="常规_事业单位部门决算报表（讨论稿）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B2" sqref="B2"/>
    </sheetView>
  </sheetViews>
  <sheetFormatPr defaultColWidth="8" defaultRowHeight="12.75" x14ac:dyDescent="0.35"/>
  <cols>
    <col min="1" max="1" width="35.125" style="18" customWidth="1"/>
    <col min="2" max="2" width="4.75" style="18" customWidth="1"/>
    <col min="3" max="3" width="18.75" style="18" customWidth="1"/>
    <col min="4" max="4" width="35.125" style="18" customWidth="1"/>
    <col min="5" max="5" width="4.75" style="18" customWidth="1"/>
    <col min="6" max="6" width="18.75" style="18" customWidth="1"/>
    <col min="7" max="7" width="8.5" style="18" customWidth="1"/>
    <col min="8" max="16384" width="8" style="18"/>
  </cols>
  <sheetData>
    <row r="1" spans="1:6" ht="19.149999999999999" x14ac:dyDescent="0.45">
      <c r="C1" s="123" t="s">
        <v>0</v>
      </c>
    </row>
    <row r="2" spans="1:6" ht="13.15" x14ac:dyDescent="0.35">
      <c r="F2" s="124" t="s">
        <v>1</v>
      </c>
    </row>
    <row r="3" spans="1:6" ht="13.15" x14ac:dyDescent="0.35">
      <c r="A3" s="125" t="s">
        <v>2</v>
      </c>
      <c r="F3" s="124" t="s">
        <v>3</v>
      </c>
    </row>
    <row r="4" spans="1:6" ht="15.4" customHeight="1" x14ac:dyDescent="0.35">
      <c r="A4" s="143" t="s">
        <v>4</v>
      </c>
      <c r="B4" s="144" t="s">
        <v>5</v>
      </c>
      <c r="C4" s="144" t="s">
        <v>5</v>
      </c>
      <c r="D4" s="144" t="s">
        <v>6</v>
      </c>
      <c r="E4" s="144" t="s">
        <v>5</v>
      </c>
      <c r="F4" s="145" t="s">
        <v>5</v>
      </c>
    </row>
    <row r="5" spans="1:6" ht="15.4" customHeight="1" x14ac:dyDescent="0.35">
      <c r="A5" s="126" t="s">
        <v>7</v>
      </c>
      <c r="B5" s="127" t="s">
        <v>8</v>
      </c>
      <c r="C5" s="127" t="s">
        <v>9</v>
      </c>
      <c r="D5" s="127" t="s">
        <v>7</v>
      </c>
      <c r="E5" s="127" t="s">
        <v>8</v>
      </c>
      <c r="F5" s="128" t="s">
        <v>9</v>
      </c>
    </row>
    <row r="6" spans="1:6" ht="15.4" customHeight="1" x14ac:dyDescent="0.35">
      <c r="A6" s="126" t="s">
        <v>10</v>
      </c>
      <c r="B6" s="127" t="s">
        <v>5</v>
      </c>
      <c r="C6" s="127" t="s">
        <v>11</v>
      </c>
      <c r="D6" s="127" t="s">
        <v>10</v>
      </c>
      <c r="E6" s="127" t="s">
        <v>5</v>
      </c>
      <c r="F6" s="128" t="s">
        <v>12</v>
      </c>
    </row>
    <row r="7" spans="1:6" ht="15.4" customHeight="1" x14ac:dyDescent="0.35">
      <c r="A7" s="129" t="s">
        <v>13</v>
      </c>
      <c r="B7" s="127" t="s">
        <v>11</v>
      </c>
      <c r="C7" s="21">
        <v>27770021.48</v>
      </c>
      <c r="D7" s="130" t="s">
        <v>14</v>
      </c>
      <c r="E7" s="127" t="s">
        <v>15</v>
      </c>
      <c r="F7" s="35" t="s">
        <v>5</v>
      </c>
    </row>
    <row r="8" spans="1:6" ht="15.4" customHeight="1" x14ac:dyDescent="0.35">
      <c r="A8" s="129" t="s">
        <v>16</v>
      </c>
      <c r="B8" s="127" t="s">
        <v>12</v>
      </c>
      <c r="C8" s="21">
        <v>2953100</v>
      </c>
      <c r="D8" s="130" t="s">
        <v>17</v>
      </c>
      <c r="E8" s="127" t="s">
        <v>18</v>
      </c>
      <c r="F8" s="35" t="s">
        <v>5</v>
      </c>
    </row>
    <row r="9" spans="1:6" ht="15.4" customHeight="1" x14ac:dyDescent="0.35">
      <c r="A9" s="129" t="s">
        <v>19</v>
      </c>
      <c r="B9" s="127" t="s">
        <v>20</v>
      </c>
      <c r="C9" s="21">
        <v>440885.05</v>
      </c>
      <c r="D9" s="130" t="s">
        <v>21</v>
      </c>
      <c r="E9" s="127" t="s">
        <v>22</v>
      </c>
      <c r="F9" s="35" t="s">
        <v>5</v>
      </c>
    </row>
    <row r="10" spans="1:6" ht="15.4" customHeight="1" x14ac:dyDescent="0.35">
      <c r="A10" s="129" t="s">
        <v>23</v>
      </c>
      <c r="B10" s="127" t="s">
        <v>24</v>
      </c>
      <c r="C10" s="21">
        <v>73922278.989999995</v>
      </c>
      <c r="D10" s="130" t="s">
        <v>25</v>
      </c>
      <c r="E10" s="127" t="s">
        <v>26</v>
      </c>
      <c r="F10" s="35" t="s">
        <v>5</v>
      </c>
    </row>
    <row r="11" spans="1:6" ht="15.4" customHeight="1" x14ac:dyDescent="0.35">
      <c r="A11" s="129" t="s">
        <v>27</v>
      </c>
      <c r="B11" s="127" t="s">
        <v>28</v>
      </c>
      <c r="C11" s="23" t="s">
        <v>5</v>
      </c>
      <c r="D11" s="130" t="s">
        <v>29</v>
      </c>
      <c r="E11" s="127" t="s">
        <v>30</v>
      </c>
      <c r="F11" s="131">
        <v>39970</v>
      </c>
    </row>
    <row r="12" spans="1:6" ht="15.4" customHeight="1" x14ac:dyDescent="0.35">
      <c r="A12" s="129" t="s">
        <v>31</v>
      </c>
      <c r="B12" s="127" t="s">
        <v>32</v>
      </c>
      <c r="C12" s="23" t="s">
        <v>5</v>
      </c>
      <c r="D12" s="130" t="s">
        <v>33</v>
      </c>
      <c r="E12" s="127" t="s">
        <v>34</v>
      </c>
      <c r="F12" s="35" t="s">
        <v>5</v>
      </c>
    </row>
    <row r="13" spans="1:6" ht="15.4" customHeight="1" x14ac:dyDescent="0.35">
      <c r="A13" s="129" t="s">
        <v>35</v>
      </c>
      <c r="B13" s="127" t="s">
        <v>36</v>
      </c>
      <c r="C13" s="21">
        <v>306658.26</v>
      </c>
      <c r="D13" s="130" t="s">
        <v>37</v>
      </c>
      <c r="E13" s="127" t="s">
        <v>38</v>
      </c>
      <c r="F13" s="35" t="s">
        <v>5</v>
      </c>
    </row>
    <row r="14" spans="1:6" ht="15.4" customHeight="1" x14ac:dyDescent="0.35">
      <c r="A14" s="132" t="s">
        <v>5</v>
      </c>
      <c r="B14" s="127" t="s">
        <v>39</v>
      </c>
      <c r="C14" s="23" t="s">
        <v>5</v>
      </c>
      <c r="D14" s="130" t="s">
        <v>40</v>
      </c>
      <c r="E14" s="127" t="s">
        <v>41</v>
      </c>
      <c r="F14" s="131">
        <v>100717216.67</v>
      </c>
    </row>
    <row r="15" spans="1:6" ht="15.4" customHeight="1" x14ac:dyDescent="0.35">
      <c r="A15" s="129" t="s">
        <v>5</v>
      </c>
      <c r="B15" s="127" t="s">
        <v>42</v>
      </c>
      <c r="C15" s="23" t="s">
        <v>5</v>
      </c>
      <c r="D15" s="130" t="s">
        <v>43</v>
      </c>
      <c r="E15" s="127" t="s">
        <v>44</v>
      </c>
      <c r="F15" s="131">
        <v>1911976.24</v>
      </c>
    </row>
    <row r="16" spans="1:6" ht="15.4" customHeight="1" x14ac:dyDescent="0.35">
      <c r="A16" s="129" t="s">
        <v>5</v>
      </c>
      <c r="B16" s="127" t="s">
        <v>45</v>
      </c>
      <c r="C16" s="23" t="s">
        <v>5</v>
      </c>
      <c r="D16" s="130" t="s">
        <v>46</v>
      </c>
      <c r="E16" s="127" t="s">
        <v>47</v>
      </c>
      <c r="F16" s="35" t="s">
        <v>5</v>
      </c>
    </row>
    <row r="17" spans="1:6" ht="15.4" customHeight="1" x14ac:dyDescent="0.35">
      <c r="A17" s="129" t="s">
        <v>5</v>
      </c>
      <c r="B17" s="127" t="s">
        <v>48</v>
      </c>
      <c r="C17" s="23" t="s">
        <v>5</v>
      </c>
      <c r="D17" s="130" t="s">
        <v>49</v>
      </c>
      <c r="E17" s="127" t="s">
        <v>50</v>
      </c>
      <c r="F17" s="35" t="s">
        <v>5</v>
      </c>
    </row>
    <row r="18" spans="1:6" ht="15.4" customHeight="1" x14ac:dyDescent="0.35">
      <c r="A18" s="129" t="s">
        <v>5</v>
      </c>
      <c r="B18" s="127" t="s">
        <v>51</v>
      </c>
      <c r="C18" s="23" t="s">
        <v>5</v>
      </c>
      <c r="D18" s="130" t="s">
        <v>52</v>
      </c>
      <c r="E18" s="127" t="s">
        <v>53</v>
      </c>
      <c r="F18" s="35" t="s">
        <v>5</v>
      </c>
    </row>
    <row r="19" spans="1:6" ht="15.4" customHeight="1" x14ac:dyDescent="0.35">
      <c r="A19" s="129" t="s">
        <v>5</v>
      </c>
      <c r="B19" s="127" t="s">
        <v>54</v>
      </c>
      <c r="C19" s="23" t="s">
        <v>5</v>
      </c>
      <c r="D19" s="130" t="s">
        <v>55</v>
      </c>
      <c r="E19" s="127" t="s">
        <v>56</v>
      </c>
      <c r="F19" s="35" t="s">
        <v>5</v>
      </c>
    </row>
    <row r="20" spans="1:6" ht="15.4" customHeight="1" x14ac:dyDescent="0.35">
      <c r="A20" s="129" t="s">
        <v>5</v>
      </c>
      <c r="B20" s="127" t="s">
        <v>57</v>
      </c>
      <c r="C20" s="23" t="s">
        <v>5</v>
      </c>
      <c r="D20" s="130" t="s">
        <v>58</v>
      </c>
      <c r="E20" s="127" t="s">
        <v>59</v>
      </c>
      <c r="F20" s="35" t="s">
        <v>5</v>
      </c>
    </row>
    <row r="21" spans="1:6" ht="15.4" customHeight="1" x14ac:dyDescent="0.35">
      <c r="A21" s="129" t="s">
        <v>5</v>
      </c>
      <c r="B21" s="127" t="s">
        <v>60</v>
      </c>
      <c r="C21" s="23" t="s">
        <v>5</v>
      </c>
      <c r="D21" s="130" t="s">
        <v>61</v>
      </c>
      <c r="E21" s="127" t="s">
        <v>62</v>
      </c>
      <c r="F21" s="35" t="s">
        <v>5</v>
      </c>
    </row>
    <row r="22" spans="1:6" ht="15.4" customHeight="1" x14ac:dyDescent="0.35">
      <c r="A22" s="129" t="s">
        <v>5</v>
      </c>
      <c r="B22" s="127" t="s">
        <v>63</v>
      </c>
      <c r="C22" s="23" t="s">
        <v>5</v>
      </c>
      <c r="D22" s="130" t="s">
        <v>64</v>
      </c>
      <c r="E22" s="127" t="s">
        <v>65</v>
      </c>
      <c r="F22" s="35" t="s">
        <v>5</v>
      </c>
    </row>
    <row r="23" spans="1:6" ht="15.4" customHeight="1" x14ac:dyDescent="0.35">
      <c r="A23" s="129" t="s">
        <v>5</v>
      </c>
      <c r="B23" s="127" t="s">
        <v>66</v>
      </c>
      <c r="C23" s="23" t="s">
        <v>5</v>
      </c>
      <c r="D23" s="130" t="s">
        <v>67</v>
      </c>
      <c r="E23" s="127" t="s">
        <v>68</v>
      </c>
      <c r="F23" s="35" t="s">
        <v>5</v>
      </c>
    </row>
    <row r="24" spans="1:6" ht="15.4" customHeight="1" x14ac:dyDescent="0.35">
      <c r="A24" s="129" t="s">
        <v>5</v>
      </c>
      <c r="B24" s="127" t="s">
        <v>69</v>
      </c>
      <c r="C24" s="23" t="s">
        <v>5</v>
      </c>
      <c r="D24" s="130" t="s">
        <v>70</v>
      </c>
      <c r="E24" s="127" t="s">
        <v>71</v>
      </c>
      <c r="F24" s="35" t="s">
        <v>5</v>
      </c>
    </row>
    <row r="25" spans="1:6" ht="15.4" customHeight="1" x14ac:dyDescent="0.35">
      <c r="A25" s="129" t="s">
        <v>5</v>
      </c>
      <c r="B25" s="127" t="s">
        <v>72</v>
      </c>
      <c r="C25" s="23" t="s">
        <v>5</v>
      </c>
      <c r="D25" s="130" t="s">
        <v>73</v>
      </c>
      <c r="E25" s="127" t="s">
        <v>74</v>
      </c>
      <c r="F25" s="131">
        <v>621742</v>
      </c>
    </row>
    <row r="26" spans="1:6" ht="15.4" customHeight="1" x14ac:dyDescent="0.35">
      <c r="A26" s="129" t="s">
        <v>5</v>
      </c>
      <c r="B26" s="127" t="s">
        <v>75</v>
      </c>
      <c r="C26" s="23" t="s">
        <v>5</v>
      </c>
      <c r="D26" s="130" t="s">
        <v>76</v>
      </c>
      <c r="E26" s="127" t="s">
        <v>77</v>
      </c>
      <c r="F26" s="35" t="s">
        <v>5</v>
      </c>
    </row>
    <row r="27" spans="1:6" ht="15.4" customHeight="1" x14ac:dyDescent="0.35">
      <c r="A27" s="129" t="s">
        <v>5</v>
      </c>
      <c r="B27" s="127" t="s">
        <v>78</v>
      </c>
      <c r="C27" s="23" t="s">
        <v>5</v>
      </c>
      <c r="D27" s="130" t="s">
        <v>79</v>
      </c>
      <c r="E27" s="127" t="s">
        <v>80</v>
      </c>
      <c r="F27" s="131">
        <v>1502645</v>
      </c>
    </row>
    <row r="28" spans="1:6" ht="15.4" customHeight="1" x14ac:dyDescent="0.35">
      <c r="A28" s="133" t="s">
        <v>81</v>
      </c>
      <c r="B28" s="127" t="s">
        <v>82</v>
      </c>
      <c r="C28" s="21">
        <v>102439843.78</v>
      </c>
      <c r="D28" s="134" t="s">
        <v>83</v>
      </c>
      <c r="E28" s="127" t="s">
        <v>84</v>
      </c>
      <c r="F28" s="131">
        <v>104793549.91</v>
      </c>
    </row>
    <row r="29" spans="1:6" ht="15.4" customHeight="1" x14ac:dyDescent="0.35">
      <c r="A29" s="129" t="s">
        <v>85</v>
      </c>
      <c r="B29" s="127" t="s">
        <v>86</v>
      </c>
      <c r="C29" s="21">
        <v>3992849.84</v>
      </c>
      <c r="D29" s="130" t="s">
        <v>87</v>
      </c>
      <c r="E29" s="127" t="s">
        <v>88</v>
      </c>
      <c r="F29" s="131">
        <v>8076.74</v>
      </c>
    </row>
    <row r="30" spans="1:6" ht="15.4" customHeight="1" x14ac:dyDescent="0.35">
      <c r="A30" s="129" t="s">
        <v>89</v>
      </c>
      <c r="B30" s="127" t="s">
        <v>90</v>
      </c>
      <c r="C30" s="21">
        <v>6596745</v>
      </c>
      <c r="D30" s="130" t="s">
        <v>91</v>
      </c>
      <c r="E30" s="127" t="s">
        <v>92</v>
      </c>
      <c r="F30" s="35" t="s">
        <v>5</v>
      </c>
    </row>
    <row r="31" spans="1:6" ht="15.4" customHeight="1" x14ac:dyDescent="0.35">
      <c r="A31" s="129" t="s">
        <v>93</v>
      </c>
      <c r="B31" s="127" t="s">
        <v>94</v>
      </c>
      <c r="C31" s="21">
        <v>3906285</v>
      </c>
      <c r="D31" s="130" t="s">
        <v>95</v>
      </c>
      <c r="E31" s="127" t="s">
        <v>96</v>
      </c>
      <c r="F31" s="131">
        <v>8076.74</v>
      </c>
    </row>
    <row r="32" spans="1:6" ht="15.4" customHeight="1" x14ac:dyDescent="0.35">
      <c r="A32" s="129" t="s">
        <v>5</v>
      </c>
      <c r="B32" s="127" t="s">
        <v>97</v>
      </c>
      <c r="C32" s="23" t="s">
        <v>5</v>
      </c>
      <c r="D32" s="130" t="s">
        <v>98</v>
      </c>
      <c r="E32" s="127" t="s">
        <v>99</v>
      </c>
      <c r="F32" s="131">
        <v>8227811.9699999997</v>
      </c>
    </row>
    <row r="33" spans="1:6" ht="15.4" customHeight="1" x14ac:dyDescent="0.35">
      <c r="A33" s="129" t="s">
        <v>5</v>
      </c>
      <c r="B33" s="127" t="s">
        <v>100</v>
      </c>
      <c r="C33" s="23" t="s">
        <v>5</v>
      </c>
      <c r="D33" s="130" t="s">
        <v>93</v>
      </c>
      <c r="E33" s="127" t="s">
        <v>101</v>
      </c>
      <c r="F33" s="131">
        <v>2019841</v>
      </c>
    </row>
    <row r="34" spans="1:6" ht="15.4" customHeight="1" x14ac:dyDescent="0.35">
      <c r="A34" s="129" t="s">
        <v>5</v>
      </c>
      <c r="B34" s="127" t="s">
        <v>102</v>
      </c>
      <c r="C34" s="23" t="s">
        <v>5</v>
      </c>
      <c r="D34" s="130" t="s">
        <v>5</v>
      </c>
      <c r="E34" s="127" t="s">
        <v>103</v>
      </c>
      <c r="F34" s="135" t="s">
        <v>5</v>
      </c>
    </row>
    <row r="35" spans="1:6" ht="15.4" customHeight="1" x14ac:dyDescent="0.35">
      <c r="A35" s="136" t="s">
        <v>104</v>
      </c>
      <c r="B35" s="137" t="s">
        <v>105</v>
      </c>
      <c r="C35" s="25">
        <v>113029438.62</v>
      </c>
      <c r="D35" s="138" t="s">
        <v>104</v>
      </c>
      <c r="E35" s="137" t="s">
        <v>106</v>
      </c>
      <c r="F35" s="139">
        <v>113029438.62</v>
      </c>
    </row>
    <row r="36" spans="1:6" ht="15.4" customHeight="1" x14ac:dyDescent="0.35">
      <c r="A36" s="141" t="s">
        <v>107</v>
      </c>
      <c r="B36" s="142" t="s">
        <v>5</v>
      </c>
      <c r="C36" s="142" t="s">
        <v>5</v>
      </c>
      <c r="D36" s="142" t="s">
        <v>5</v>
      </c>
      <c r="E36" s="142" t="s">
        <v>5</v>
      </c>
      <c r="F36" s="142" t="s">
        <v>5</v>
      </c>
    </row>
    <row r="37" spans="1:6" ht="15.4" customHeight="1" x14ac:dyDescent="0.35">
      <c r="A37" s="141" t="s">
        <v>108</v>
      </c>
      <c r="B37" s="142" t="s">
        <v>5</v>
      </c>
      <c r="C37" s="142" t="s">
        <v>5</v>
      </c>
      <c r="D37" s="142" t="s">
        <v>5</v>
      </c>
      <c r="E37" s="142" t="s">
        <v>5</v>
      </c>
      <c r="F37" s="142" t="s">
        <v>5</v>
      </c>
    </row>
    <row r="38" spans="1:6" ht="15.4" customHeight="1" x14ac:dyDescent="0.35">
      <c r="A38" s="141" t="s">
        <v>109</v>
      </c>
      <c r="B38" s="142" t="s">
        <v>5</v>
      </c>
      <c r="C38" s="142" t="s">
        <v>5</v>
      </c>
      <c r="D38" s="142" t="s">
        <v>5</v>
      </c>
      <c r="E38" s="142" t="s">
        <v>5</v>
      </c>
      <c r="F38" s="142" t="s">
        <v>5</v>
      </c>
    </row>
    <row r="40" spans="1:6" ht="13.15" x14ac:dyDescent="0.35">
      <c r="C40" s="140" t="s">
        <v>110</v>
      </c>
    </row>
  </sheetData>
  <mergeCells count="5">
    <mergeCell ref="A38:F38"/>
    <mergeCell ref="A4:C4"/>
    <mergeCell ref="D4:F4"/>
    <mergeCell ref="A36:F36"/>
    <mergeCell ref="A37:F37"/>
  </mergeCells>
  <phoneticPr fontId="12" type="noConversion"/>
  <pageMargins left="0.75" right="0.75" top="1" bottom="1" header="0.5" footer="0.5"/>
  <pageSetup paperSize="9" orientation="portrait" copies="0"/>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B2" sqref="B2"/>
    </sheetView>
  </sheetViews>
  <sheetFormatPr defaultColWidth="8" defaultRowHeight="12.75" x14ac:dyDescent="0.35"/>
  <cols>
    <col min="1" max="3" width="2.75" style="106" customWidth="1"/>
    <col min="4" max="4" width="32.75" style="106" customWidth="1"/>
    <col min="5" max="11" width="15" style="106" customWidth="1"/>
    <col min="12" max="12" width="8.5" style="106" customWidth="1"/>
    <col min="13" max="16384" width="8" style="106"/>
  </cols>
  <sheetData>
    <row r="1" spans="1:11" ht="19.149999999999999" x14ac:dyDescent="0.45">
      <c r="G1" s="107" t="s">
        <v>111</v>
      </c>
    </row>
    <row r="2" spans="1:11" ht="13.15" x14ac:dyDescent="0.35">
      <c r="K2" s="118" t="s">
        <v>112</v>
      </c>
    </row>
    <row r="3" spans="1:11" ht="13.15" x14ac:dyDescent="0.35">
      <c r="A3" s="108" t="s">
        <v>2</v>
      </c>
      <c r="K3" s="118" t="s">
        <v>3</v>
      </c>
    </row>
    <row r="4" spans="1:11" ht="15.4" customHeight="1" x14ac:dyDescent="0.35">
      <c r="A4" s="154" t="s">
        <v>113</v>
      </c>
      <c r="B4" s="155" t="s">
        <v>5</v>
      </c>
      <c r="C4" s="155" t="s">
        <v>5</v>
      </c>
      <c r="D4" s="155" t="s">
        <v>114</v>
      </c>
      <c r="E4" s="156" t="s">
        <v>81</v>
      </c>
      <c r="F4" s="156" t="s">
        <v>115</v>
      </c>
      <c r="G4" s="156" t="s">
        <v>116</v>
      </c>
      <c r="H4" s="156" t="s">
        <v>117</v>
      </c>
      <c r="I4" s="156" t="s">
        <v>118</v>
      </c>
      <c r="J4" s="156" t="s">
        <v>119</v>
      </c>
      <c r="K4" s="158" t="s">
        <v>120</v>
      </c>
    </row>
    <row r="5" spans="1:11" ht="15.4" customHeight="1" x14ac:dyDescent="0.35">
      <c r="A5" s="150" t="s">
        <v>121</v>
      </c>
      <c r="B5" s="151" t="s">
        <v>5</v>
      </c>
      <c r="C5" s="151" t="s">
        <v>5</v>
      </c>
      <c r="D5" s="151" t="s">
        <v>5</v>
      </c>
      <c r="E5" s="157" t="s">
        <v>5</v>
      </c>
      <c r="F5" s="157" t="s">
        <v>5</v>
      </c>
      <c r="G5" s="157" t="s">
        <v>5</v>
      </c>
      <c r="H5" s="157" t="s">
        <v>5</v>
      </c>
      <c r="I5" s="157" t="s">
        <v>5</v>
      </c>
      <c r="J5" s="157" t="s">
        <v>5</v>
      </c>
      <c r="K5" s="159" t="s">
        <v>122</v>
      </c>
    </row>
    <row r="6" spans="1:11" ht="15.4" customHeight="1" x14ac:dyDescent="0.35">
      <c r="A6" s="150" t="s">
        <v>5</v>
      </c>
      <c r="B6" s="151" t="s">
        <v>5</v>
      </c>
      <c r="C6" s="151" t="s">
        <v>5</v>
      </c>
      <c r="D6" s="151" t="s">
        <v>5</v>
      </c>
      <c r="E6" s="157" t="s">
        <v>5</v>
      </c>
      <c r="F6" s="157" t="s">
        <v>5</v>
      </c>
      <c r="G6" s="157" t="s">
        <v>5</v>
      </c>
      <c r="H6" s="157" t="s">
        <v>5</v>
      </c>
      <c r="I6" s="157" t="s">
        <v>5</v>
      </c>
      <c r="J6" s="157" t="s">
        <v>5</v>
      </c>
      <c r="K6" s="159" t="s">
        <v>5</v>
      </c>
    </row>
    <row r="7" spans="1:11" ht="15.4" customHeight="1" x14ac:dyDescent="0.35">
      <c r="A7" s="150" t="s">
        <v>5</v>
      </c>
      <c r="B7" s="151" t="s">
        <v>5</v>
      </c>
      <c r="C7" s="151" t="s">
        <v>5</v>
      </c>
      <c r="D7" s="151" t="s">
        <v>5</v>
      </c>
      <c r="E7" s="157" t="s">
        <v>5</v>
      </c>
      <c r="F7" s="157" t="s">
        <v>5</v>
      </c>
      <c r="G7" s="157" t="s">
        <v>5</v>
      </c>
      <c r="H7" s="157" t="s">
        <v>5</v>
      </c>
      <c r="I7" s="157" t="s">
        <v>5</v>
      </c>
      <c r="J7" s="157" t="s">
        <v>5</v>
      </c>
      <c r="K7" s="159" t="s">
        <v>5</v>
      </c>
    </row>
    <row r="8" spans="1:11" ht="15.4" customHeight="1" x14ac:dyDescent="0.35">
      <c r="A8" s="150" t="s">
        <v>123</v>
      </c>
      <c r="B8" s="151" t="s">
        <v>124</v>
      </c>
      <c r="C8" s="151" t="s">
        <v>125</v>
      </c>
      <c r="D8" s="109" t="s">
        <v>10</v>
      </c>
      <c r="E8" s="110" t="s">
        <v>11</v>
      </c>
      <c r="F8" s="110" t="s">
        <v>12</v>
      </c>
      <c r="G8" s="110" t="s">
        <v>20</v>
      </c>
      <c r="H8" s="110" t="s">
        <v>24</v>
      </c>
      <c r="I8" s="110" t="s">
        <v>28</v>
      </c>
      <c r="J8" s="110" t="s">
        <v>32</v>
      </c>
      <c r="K8" s="119" t="s">
        <v>36</v>
      </c>
    </row>
    <row r="9" spans="1:11" ht="15.4" customHeight="1" x14ac:dyDescent="0.35">
      <c r="A9" s="150" t="s">
        <v>5</v>
      </c>
      <c r="B9" s="151" t="s">
        <v>5</v>
      </c>
      <c r="C9" s="151" t="s">
        <v>5</v>
      </c>
      <c r="D9" s="109" t="s">
        <v>126</v>
      </c>
      <c r="E9" s="111">
        <v>102439843.78</v>
      </c>
      <c r="F9" s="111">
        <v>27770021.48</v>
      </c>
      <c r="G9" s="111">
        <v>440885.05</v>
      </c>
      <c r="H9" s="111">
        <v>73922278.989999995</v>
      </c>
      <c r="I9" s="113" t="s">
        <v>5</v>
      </c>
      <c r="J9" s="113" t="s">
        <v>5</v>
      </c>
      <c r="K9" s="120">
        <v>306658.26</v>
      </c>
    </row>
    <row r="10" spans="1:11" ht="15.4" customHeight="1" x14ac:dyDescent="0.35">
      <c r="A10" s="146" t="s">
        <v>127</v>
      </c>
      <c r="B10" s="147" t="s">
        <v>5</v>
      </c>
      <c r="C10" s="147" t="s">
        <v>5</v>
      </c>
      <c r="D10" s="112" t="s">
        <v>128</v>
      </c>
      <c r="E10" s="111">
        <v>39970</v>
      </c>
      <c r="F10" s="111">
        <v>39970</v>
      </c>
      <c r="G10" s="113" t="s">
        <v>5</v>
      </c>
      <c r="H10" s="113" t="s">
        <v>5</v>
      </c>
      <c r="I10" s="113" t="s">
        <v>5</v>
      </c>
      <c r="J10" s="113" t="s">
        <v>5</v>
      </c>
      <c r="K10" s="121" t="s">
        <v>5</v>
      </c>
    </row>
    <row r="11" spans="1:11" ht="15.4" customHeight="1" x14ac:dyDescent="0.35">
      <c r="A11" s="146" t="s">
        <v>129</v>
      </c>
      <c r="B11" s="147" t="s">
        <v>5</v>
      </c>
      <c r="C11" s="147" t="s">
        <v>5</v>
      </c>
      <c r="D11" s="112" t="s">
        <v>130</v>
      </c>
      <c r="E11" s="111">
        <v>39970</v>
      </c>
      <c r="F11" s="111">
        <v>39970</v>
      </c>
      <c r="G11" s="113" t="s">
        <v>5</v>
      </c>
      <c r="H11" s="113" t="s">
        <v>5</v>
      </c>
      <c r="I11" s="113" t="s">
        <v>5</v>
      </c>
      <c r="J11" s="113" t="s">
        <v>5</v>
      </c>
      <c r="K11" s="121" t="s">
        <v>5</v>
      </c>
    </row>
    <row r="12" spans="1:11" ht="15.4" customHeight="1" x14ac:dyDescent="0.35">
      <c r="A12" s="146" t="s">
        <v>131</v>
      </c>
      <c r="B12" s="147" t="s">
        <v>5</v>
      </c>
      <c r="C12" s="147" t="s">
        <v>5</v>
      </c>
      <c r="D12" s="112" t="s">
        <v>132</v>
      </c>
      <c r="E12" s="111">
        <v>39970</v>
      </c>
      <c r="F12" s="111">
        <v>39970</v>
      </c>
      <c r="G12" s="113" t="s">
        <v>5</v>
      </c>
      <c r="H12" s="113" t="s">
        <v>5</v>
      </c>
      <c r="I12" s="113" t="s">
        <v>5</v>
      </c>
      <c r="J12" s="113" t="s">
        <v>5</v>
      </c>
      <c r="K12" s="121" t="s">
        <v>5</v>
      </c>
    </row>
    <row r="13" spans="1:11" ht="15.4" customHeight="1" x14ac:dyDescent="0.35">
      <c r="A13" s="146" t="s">
        <v>133</v>
      </c>
      <c r="B13" s="147" t="s">
        <v>5</v>
      </c>
      <c r="C13" s="147" t="s">
        <v>5</v>
      </c>
      <c r="D13" s="112" t="s">
        <v>134</v>
      </c>
      <c r="E13" s="111">
        <v>94890073.780000001</v>
      </c>
      <c r="F13" s="111">
        <v>20220251.48</v>
      </c>
      <c r="G13" s="111">
        <v>440885.05</v>
      </c>
      <c r="H13" s="111">
        <v>73922278.989999995</v>
      </c>
      <c r="I13" s="113" t="s">
        <v>5</v>
      </c>
      <c r="J13" s="113" t="s">
        <v>5</v>
      </c>
      <c r="K13" s="120">
        <v>306658.26</v>
      </c>
    </row>
    <row r="14" spans="1:11" ht="15.4" customHeight="1" x14ac:dyDescent="0.35">
      <c r="A14" s="146" t="s">
        <v>135</v>
      </c>
      <c r="B14" s="147" t="s">
        <v>5</v>
      </c>
      <c r="C14" s="147" t="s">
        <v>5</v>
      </c>
      <c r="D14" s="112" t="s">
        <v>136</v>
      </c>
      <c r="E14" s="111">
        <v>94890073.780000001</v>
      </c>
      <c r="F14" s="111">
        <v>20220251.48</v>
      </c>
      <c r="G14" s="111">
        <v>440885.05</v>
      </c>
      <c r="H14" s="111">
        <v>73922278.989999995</v>
      </c>
      <c r="I14" s="113" t="s">
        <v>5</v>
      </c>
      <c r="J14" s="113" t="s">
        <v>5</v>
      </c>
      <c r="K14" s="120">
        <v>306658.26</v>
      </c>
    </row>
    <row r="15" spans="1:11" ht="15.4" customHeight="1" x14ac:dyDescent="0.35">
      <c r="A15" s="146" t="s">
        <v>137</v>
      </c>
      <c r="B15" s="147" t="s">
        <v>5</v>
      </c>
      <c r="C15" s="147" t="s">
        <v>5</v>
      </c>
      <c r="D15" s="112" t="s">
        <v>138</v>
      </c>
      <c r="E15" s="111">
        <v>2760919.63</v>
      </c>
      <c r="F15" s="111">
        <v>2484383.7999999998</v>
      </c>
      <c r="G15" s="113" t="s">
        <v>5</v>
      </c>
      <c r="H15" s="113" t="s">
        <v>5</v>
      </c>
      <c r="I15" s="113" t="s">
        <v>5</v>
      </c>
      <c r="J15" s="113" t="s">
        <v>5</v>
      </c>
      <c r="K15" s="120">
        <v>276535.83</v>
      </c>
    </row>
    <row r="16" spans="1:11" ht="15.4" customHeight="1" x14ac:dyDescent="0.35">
      <c r="A16" s="146" t="s">
        <v>139</v>
      </c>
      <c r="B16" s="147" t="s">
        <v>5</v>
      </c>
      <c r="C16" s="147" t="s">
        <v>5</v>
      </c>
      <c r="D16" s="112" t="s">
        <v>140</v>
      </c>
      <c r="E16" s="111">
        <v>58000</v>
      </c>
      <c r="F16" s="111">
        <v>58000</v>
      </c>
      <c r="G16" s="113" t="s">
        <v>5</v>
      </c>
      <c r="H16" s="113" t="s">
        <v>5</v>
      </c>
      <c r="I16" s="113" t="s">
        <v>5</v>
      </c>
      <c r="J16" s="113" t="s">
        <v>5</v>
      </c>
      <c r="K16" s="121" t="s">
        <v>5</v>
      </c>
    </row>
    <row r="17" spans="1:11" ht="15.4" customHeight="1" x14ac:dyDescent="0.35">
      <c r="A17" s="146" t="s">
        <v>141</v>
      </c>
      <c r="B17" s="147" t="s">
        <v>5</v>
      </c>
      <c r="C17" s="147" t="s">
        <v>5</v>
      </c>
      <c r="D17" s="112" t="s">
        <v>142</v>
      </c>
      <c r="E17" s="111">
        <v>48000</v>
      </c>
      <c r="F17" s="111">
        <v>48000</v>
      </c>
      <c r="G17" s="113" t="s">
        <v>5</v>
      </c>
      <c r="H17" s="113" t="s">
        <v>5</v>
      </c>
      <c r="I17" s="113" t="s">
        <v>5</v>
      </c>
      <c r="J17" s="113" t="s">
        <v>5</v>
      </c>
      <c r="K17" s="121" t="s">
        <v>5</v>
      </c>
    </row>
    <row r="18" spans="1:11" ht="15.4" customHeight="1" x14ac:dyDescent="0.35">
      <c r="A18" s="146" t="s">
        <v>143</v>
      </c>
      <c r="B18" s="147" t="s">
        <v>5</v>
      </c>
      <c r="C18" s="147" t="s">
        <v>5</v>
      </c>
      <c r="D18" s="112" t="s">
        <v>144</v>
      </c>
      <c r="E18" s="111">
        <v>83763003.989999995</v>
      </c>
      <c r="F18" s="111">
        <v>9840725</v>
      </c>
      <c r="G18" s="113" t="s">
        <v>5</v>
      </c>
      <c r="H18" s="111">
        <v>73922278.989999995</v>
      </c>
      <c r="I18" s="113" t="s">
        <v>5</v>
      </c>
      <c r="J18" s="113" t="s">
        <v>5</v>
      </c>
      <c r="K18" s="121" t="s">
        <v>5</v>
      </c>
    </row>
    <row r="19" spans="1:11" ht="15.4" customHeight="1" x14ac:dyDescent="0.35">
      <c r="A19" s="146" t="s">
        <v>145</v>
      </c>
      <c r="B19" s="147" t="s">
        <v>5</v>
      </c>
      <c r="C19" s="147" t="s">
        <v>5</v>
      </c>
      <c r="D19" s="112" t="s">
        <v>146</v>
      </c>
      <c r="E19" s="111">
        <v>748000</v>
      </c>
      <c r="F19" s="111">
        <v>748000</v>
      </c>
      <c r="G19" s="113" t="s">
        <v>5</v>
      </c>
      <c r="H19" s="113" t="s">
        <v>5</v>
      </c>
      <c r="I19" s="113" t="s">
        <v>5</v>
      </c>
      <c r="J19" s="113" t="s">
        <v>5</v>
      </c>
      <c r="K19" s="121" t="s">
        <v>5</v>
      </c>
    </row>
    <row r="20" spans="1:11" ht="15.4" customHeight="1" x14ac:dyDescent="0.35">
      <c r="A20" s="146" t="s">
        <v>147</v>
      </c>
      <c r="B20" s="147" t="s">
        <v>5</v>
      </c>
      <c r="C20" s="147" t="s">
        <v>5</v>
      </c>
      <c r="D20" s="112" t="s">
        <v>148</v>
      </c>
      <c r="E20" s="111">
        <v>7512150.1600000001</v>
      </c>
      <c r="F20" s="111">
        <v>7041142.6799999997</v>
      </c>
      <c r="G20" s="111">
        <v>440885.05</v>
      </c>
      <c r="H20" s="113" t="s">
        <v>5</v>
      </c>
      <c r="I20" s="113" t="s">
        <v>5</v>
      </c>
      <c r="J20" s="113" t="s">
        <v>5</v>
      </c>
      <c r="K20" s="120">
        <v>30122.43</v>
      </c>
    </row>
    <row r="21" spans="1:11" ht="15.4" customHeight="1" x14ac:dyDescent="0.35">
      <c r="A21" s="146" t="s">
        <v>149</v>
      </c>
      <c r="B21" s="147" t="s">
        <v>5</v>
      </c>
      <c r="C21" s="147" t="s">
        <v>5</v>
      </c>
      <c r="D21" s="112" t="s">
        <v>150</v>
      </c>
      <c r="E21" s="111">
        <v>1932600</v>
      </c>
      <c r="F21" s="111">
        <v>1932600</v>
      </c>
      <c r="G21" s="113" t="s">
        <v>5</v>
      </c>
      <c r="H21" s="113" t="s">
        <v>5</v>
      </c>
      <c r="I21" s="113" t="s">
        <v>5</v>
      </c>
      <c r="J21" s="113" t="s">
        <v>5</v>
      </c>
      <c r="K21" s="121" t="s">
        <v>5</v>
      </c>
    </row>
    <row r="22" spans="1:11" ht="15.4" customHeight="1" x14ac:dyDescent="0.35">
      <c r="A22" s="146" t="s">
        <v>151</v>
      </c>
      <c r="B22" s="147" t="s">
        <v>5</v>
      </c>
      <c r="C22" s="147" t="s">
        <v>5</v>
      </c>
      <c r="D22" s="112" t="s">
        <v>152</v>
      </c>
      <c r="E22" s="111">
        <v>700000</v>
      </c>
      <c r="F22" s="111">
        <v>700000</v>
      </c>
      <c r="G22" s="113" t="s">
        <v>5</v>
      </c>
      <c r="H22" s="113" t="s">
        <v>5</v>
      </c>
      <c r="I22" s="113" t="s">
        <v>5</v>
      </c>
      <c r="J22" s="113" t="s">
        <v>5</v>
      </c>
      <c r="K22" s="121" t="s">
        <v>5</v>
      </c>
    </row>
    <row r="23" spans="1:11" ht="15.4" customHeight="1" x14ac:dyDescent="0.35">
      <c r="A23" s="146" t="s">
        <v>153</v>
      </c>
      <c r="B23" s="147" t="s">
        <v>5</v>
      </c>
      <c r="C23" s="147" t="s">
        <v>5</v>
      </c>
      <c r="D23" s="112" t="s">
        <v>154</v>
      </c>
      <c r="E23" s="111">
        <v>700000</v>
      </c>
      <c r="F23" s="111">
        <v>700000</v>
      </c>
      <c r="G23" s="113" t="s">
        <v>5</v>
      </c>
      <c r="H23" s="113" t="s">
        <v>5</v>
      </c>
      <c r="I23" s="113" t="s">
        <v>5</v>
      </c>
      <c r="J23" s="113" t="s">
        <v>5</v>
      </c>
      <c r="K23" s="121" t="s">
        <v>5</v>
      </c>
    </row>
    <row r="24" spans="1:11" ht="15.4" customHeight="1" x14ac:dyDescent="0.35">
      <c r="A24" s="146" t="s">
        <v>155</v>
      </c>
      <c r="B24" s="147" t="s">
        <v>5</v>
      </c>
      <c r="C24" s="147" t="s">
        <v>5</v>
      </c>
      <c r="D24" s="112" t="s">
        <v>156</v>
      </c>
      <c r="E24" s="111">
        <v>1232600</v>
      </c>
      <c r="F24" s="111">
        <v>1232600</v>
      </c>
      <c r="G24" s="113" t="s">
        <v>5</v>
      </c>
      <c r="H24" s="113" t="s">
        <v>5</v>
      </c>
      <c r="I24" s="113" t="s">
        <v>5</v>
      </c>
      <c r="J24" s="113" t="s">
        <v>5</v>
      </c>
      <c r="K24" s="121" t="s">
        <v>5</v>
      </c>
    </row>
    <row r="25" spans="1:11" ht="15.4" customHeight="1" x14ac:dyDescent="0.35">
      <c r="A25" s="146" t="s">
        <v>157</v>
      </c>
      <c r="B25" s="147" t="s">
        <v>5</v>
      </c>
      <c r="C25" s="147" t="s">
        <v>5</v>
      </c>
      <c r="D25" s="112" t="s">
        <v>158</v>
      </c>
      <c r="E25" s="111">
        <v>240100</v>
      </c>
      <c r="F25" s="111">
        <v>240100</v>
      </c>
      <c r="G25" s="113" t="s">
        <v>5</v>
      </c>
      <c r="H25" s="113" t="s">
        <v>5</v>
      </c>
      <c r="I25" s="113" t="s">
        <v>5</v>
      </c>
      <c r="J25" s="113" t="s">
        <v>5</v>
      </c>
      <c r="K25" s="121" t="s">
        <v>5</v>
      </c>
    </row>
    <row r="26" spans="1:11" ht="15.4" customHeight="1" x14ac:dyDescent="0.35">
      <c r="A26" s="146" t="s">
        <v>159</v>
      </c>
      <c r="B26" s="147" t="s">
        <v>5</v>
      </c>
      <c r="C26" s="147" t="s">
        <v>5</v>
      </c>
      <c r="D26" s="112" t="s">
        <v>160</v>
      </c>
      <c r="E26" s="111">
        <v>992500</v>
      </c>
      <c r="F26" s="111">
        <v>992500</v>
      </c>
      <c r="G26" s="113" t="s">
        <v>5</v>
      </c>
      <c r="H26" s="113" t="s">
        <v>5</v>
      </c>
      <c r="I26" s="113" t="s">
        <v>5</v>
      </c>
      <c r="J26" s="113" t="s">
        <v>5</v>
      </c>
      <c r="K26" s="121" t="s">
        <v>5</v>
      </c>
    </row>
    <row r="27" spans="1:11" ht="15.4" customHeight="1" x14ac:dyDescent="0.35">
      <c r="A27" s="146" t="s">
        <v>161</v>
      </c>
      <c r="B27" s="147" t="s">
        <v>5</v>
      </c>
      <c r="C27" s="147" t="s">
        <v>5</v>
      </c>
      <c r="D27" s="112" t="s">
        <v>162</v>
      </c>
      <c r="E27" s="111">
        <v>625700</v>
      </c>
      <c r="F27" s="111">
        <v>625700</v>
      </c>
      <c r="G27" s="113" t="s">
        <v>5</v>
      </c>
      <c r="H27" s="113" t="s">
        <v>5</v>
      </c>
      <c r="I27" s="113" t="s">
        <v>5</v>
      </c>
      <c r="J27" s="113" t="s">
        <v>5</v>
      </c>
      <c r="K27" s="121" t="s">
        <v>5</v>
      </c>
    </row>
    <row r="28" spans="1:11" ht="15.4" customHeight="1" x14ac:dyDescent="0.35">
      <c r="A28" s="146" t="s">
        <v>163</v>
      </c>
      <c r="B28" s="147" t="s">
        <v>5</v>
      </c>
      <c r="C28" s="147" t="s">
        <v>5</v>
      </c>
      <c r="D28" s="112" t="s">
        <v>164</v>
      </c>
      <c r="E28" s="111">
        <v>625700</v>
      </c>
      <c r="F28" s="111">
        <v>625700</v>
      </c>
      <c r="G28" s="113" t="s">
        <v>5</v>
      </c>
      <c r="H28" s="113" t="s">
        <v>5</v>
      </c>
      <c r="I28" s="113" t="s">
        <v>5</v>
      </c>
      <c r="J28" s="113" t="s">
        <v>5</v>
      </c>
      <c r="K28" s="121" t="s">
        <v>5</v>
      </c>
    </row>
    <row r="29" spans="1:11" ht="15.4" customHeight="1" x14ac:dyDescent="0.35">
      <c r="A29" s="146" t="s">
        <v>165</v>
      </c>
      <c r="B29" s="147" t="s">
        <v>5</v>
      </c>
      <c r="C29" s="147" t="s">
        <v>5</v>
      </c>
      <c r="D29" s="112" t="s">
        <v>166</v>
      </c>
      <c r="E29" s="111">
        <v>625700</v>
      </c>
      <c r="F29" s="111">
        <v>625700</v>
      </c>
      <c r="G29" s="113" t="s">
        <v>5</v>
      </c>
      <c r="H29" s="113" t="s">
        <v>5</v>
      </c>
      <c r="I29" s="113" t="s">
        <v>5</v>
      </c>
      <c r="J29" s="113" t="s">
        <v>5</v>
      </c>
      <c r="K29" s="121" t="s">
        <v>5</v>
      </c>
    </row>
    <row r="30" spans="1:11" ht="15.4" customHeight="1" x14ac:dyDescent="0.35">
      <c r="A30" s="146" t="s">
        <v>167</v>
      </c>
      <c r="B30" s="147" t="s">
        <v>5</v>
      </c>
      <c r="C30" s="147" t="s">
        <v>5</v>
      </c>
      <c r="D30" s="112" t="s">
        <v>168</v>
      </c>
      <c r="E30" s="111">
        <v>4951500</v>
      </c>
      <c r="F30" s="111">
        <v>4951500</v>
      </c>
      <c r="G30" s="113" t="s">
        <v>5</v>
      </c>
      <c r="H30" s="113" t="s">
        <v>5</v>
      </c>
      <c r="I30" s="113" t="s">
        <v>5</v>
      </c>
      <c r="J30" s="113" t="s">
        <v>5</v>
      </c>
      <c r="K30" s="121" t="s">
        <v>5</v>
      </c>
    </row>
    <row r="31" spans="1:11" ht="15.4" customHeight="1" x14ac:dyDescent="0.35">
      <c r="A31" s="146" t="s">
        <v>169</v>
      </c>
      <c r="B31" s="147" t="s">
        <v>5</v>
      </c>
      <c r="C31" s="147" t="s">
        <v>5</v>
      </c>
      <c r="D31" s="112" t="s">
        <v>170</v>
      </c>
      <c r="E31" s="111">
        <v>1998400</v>
      </c>
      <c r="F31" s="111">
        <v>1998400</v>
      </c>
      <c r="G31" s="113" t="s">
        <v>5</v>
      </c>
      <c r="H31" s="113" t="s">
        <v>5</v>
      </c>
      <c r="I31" s="113" t="s">
        <v>5</v>
      </c>
      <c r="J31" s="113" t="s">
        <v>5</v>
      </c>
      <c r="K31" s="121" t="s">
        <v>5</v>
      </c>
    </row>
    <row r="32" spans="1:11" ht="15.4" customHeight="1" x14ac:dyDescent="0.35">
      <c r="A32" s="146" t="s">
        <v>171</v>
      </c>
      <c r="B32" s="147" t="s">
        <v>5</v>
      </c>
      <c r="C32" s="147" t="s">
        <v>5</v>
      </c>
      <c r="D32" s="112" t="s">
        <v>172</v>
      </c>
      <c r="E32" s="111">
        <v>1998400</v>
      </c>
      <c r="F32" s="111">
        <v>1998400</v>
      </c>
      <c r="G32" s="113" t="s">
        <v>5</v>
      </c>
      <c r="H32" s="113" t="s">
        <v>5</v>
      </c>
      <c r="I32" s="113" t="s">
        <v>5</v>
      </c>
      <c r="J32" s="113" t="s">
        <v>5</v>
      </c>
      <c r="K32" s="121" t="s">
        <v>5</v>
      </c>
    </row>
    <row r="33" spans="1:11" ht="15.4" customHeight="1" x14ac:dyDescent="0.35">
      <c r="A33" s="146" t="s">
        <v>173</v>
      </c>
      <c r="B33" s="147" t="s">
        <v>5</v>
      </c>
      <c r="C33" s="147" t="s">
        <v>5</v>
      </c>
      <c r="D33" s="112" t="s">
        <v>174</v>
      </c>
      <c r="E33" s="111">
        <v>2953100</v>
      </c>
      <c r="F33" s="111">
        <v>2953100</v>
      </c>
      <c r="G33" s="113" t="s">
        <v>5</v>
      </c>
      <c r="H33" s="113" t="s">
        <v>5</v>
      </c>
      <c r="I33" s="113" t="s">
        <v>5</v>
      </c>
      <c r="J33" s="113" t="s">
        <v>5</v>
      </c>
      <c r="K33" s="121" t="s">
        <v>5</v>
      </c>
    </row>
    <row r="34" spans="1:11" ht="15.4" customHeight="1" x14ac:dyDescent="0.35">
      <c r="A34" s="152" t="s">
        <v>175</v>
      </c>
      <c r="B34" s="153" t="s">
        <v>5</v>
      </c>
      <c r="C34" s="153" t="s">
        <v>5</v>
      </c>
      <c r="D34" s="114" t="s">
        <v>176</v>
      </c>
      <c r="E34" s="115">
        <v>2953100</v>
      </c>
      <c r="F34" s="115">
        <v>2953100</v>
      </c>
      <c r="G34" s="116" t="s">
        <v>5</v>
      </c>
      <c r="H34" s="116" t="s">
        <v>5</v>
      </c>
      <c r="I34" s="116" t="s">
        <v>5</v>
      </c>
      <c r="J34" s="116" t="s">
        <v>5</v>
      </c>
      <c r="K34" s="122" t="s">
        <v>5</v>
      </c>
    </row>
    <row r="35" spans="1:11" ht="15.4" customHeight="1" x14ac:dyDescent="0.35">
      <c r="A35" s="148" t="s">
        <v>177</v>
      </c>
      <c r="B35" s="149" t="s">
        <v>5</v>
      </c>
      <c r="C35" s="149" t="s">
        <v>5</v>
      </c>
      <c r="D35" s="149" t="s">
        <v>5</v>
      </c>
      <c r="E35" s="149" t="s">
        <v>5</v>
      </c>
      <c r="F35" s="149" t="s">
        <v>5</v>
      </c>
      <c r="G35" s="149" t="s">
        <v>5</v>
      </c>
      <c r="H35" s="149" t="s">
        <v>5</v>
      </c>
      <c r="I35" s="149" t="s">
        <v>5</v>
      </c>
      <c r="J35" s="149" t="s">
        <v>5</v>
      </c>
      <c r="K35" s="149" t="s">
        <v>5</v>
      </c>
    </row>
    <row r="36" spans="1:11" ht="15.4" customHeight="1" x14ac:dyDescent="0.35">
      <c r="A36" s="148" t="s">
        <v>108</v>
      </c>
      <c r="B36" s="149" t="s">
        <v>5</v>
      </c>
      <c r="C36" s="149" t="s">
        <v>5</v>
      </c>
      <c r="D36" s="149" t="s">
        <v>5</v>
      </c>
      <c r="E36" s="149" t="s">
        <v>5</v>
      </c>
      <c r="F36" s="149" t="s">
        <v>5</v>
      </c>
      <c r="G36" s="149" t="s">
        <v>5</v>
      </c>
      <c r="H36" s="149" t="s">
        <v>5</v>
      </c>
      <c r="I36" s="149" t="s">
        <v>5</v>
      </c>
      <c r="J36" s="149" t="s">
        <v>5</v>
      </c>
      <c r="K36" s="149" t="s">
        <v>5</v>
      </c>
    </row>
    <row r="37" spans="1:11" ht="15.4" customHeight="1" x14ac:dyDescent="0.35">
      <c r="A37" s="148" t="s">
        <v>178</v>
      </c>
      <c r="B37" s="149" t="s">
        <v>5</v>
      </c>
      <c r="C37" s="149" t="s">
        <v>5</v>
      </c>
      <c r="D37" s="149" t="s">
        <v>5</v>
      </c>
      <c r="E37" s="149" t="s">
        <v>5</v>
      </c>
      <c r="F37" s="149" t="s">
        <v>5</v>
      </c>
      <c r="G37" s="149" t="s">
        <v>5</v>
      </c>
      <c r="H37" s="149" t="s">
        <v>5</v>
      </c>
      <c r="I37" s="149" t="s">
        <v>5</v>
      </c>
      <c r="J37" s="149" t="s">
        <v>5</v>
      </c>
      <c r="K37" s="149" t="s">
        <v>5</v>
      </c>
    </row>
    <row r="38" spans="1:11" ht="15.4" customHeight="1" x14ac:dyDescent="0.35">
      <c r="A38" s="148" t="s">
        <v>179</v>
      </c>
      <c r="B38" s="149" t="s">
        <v>5</v>
      </c>
      <c r="C38" s="149" t="s">
        <v>5</v>
      </c>
      <c r="D38" s="149" t="s">
        <v>5</v>
      </c>
      <c r="E38" s="149" t="s">
        <v>5</v>
      </c>
      <c r="F38" s="149" t="s">
        <v>5</v>
      </c>
      <c r="G38" s="149" t="s">
        <v>5</v>
      </c>
      <c r="H38" s="149" t="s">
        <v>5</v>
      </c>
      <c r="I38" s="149" t="s">
        <v>5</v>
      </c>
      <c r="J38" s="149" t="s">
        <v>5</v>
      </c>
      <c r="K38" s="149" t="s">
        <v>5</v>
      </c>
    </row>
    <row r="40" spans="1:11" ht="13.15" x14ac:dyDescent="0.35">
      <c r="G40" s="117" t="s">
        <v>180</v>
      </c>
    </row>
  </sheetData>
  <mergeCells count="41">
    <mergeCell ref="A4:C7"/>
    <mergeCell ref="H4:H7"/>
    <mergeCell ref="I4:I7"/>
    <mergeCell ref="J4:J7"/>
    <mergeCell ref="K4:K7"/>
    <mergeCell ref="D4:D7"/>
    <mergeCell ref="E4:E7"/>
    <mergeCell ref="F4:F7"/>
    <mergeCell ref="G4:G7"/>
    <mergeCell ref="A38:K38"/>
    <mergeCell ref="A8:A9"/>
    <mergeCell ref="B8:B9"/>
    <mergeCell ref="C8:C9"/>
    <mergeCell ref="A34:C34"/>
    <mergeCell ref="A35:K35"/>
    <mergeCell ref="A36:K36"/>
    <mergeCell ref="A37:K37"/>
    <mergeCell ref="A30:C30"/>
    <mergeCell ref="A31:C31"/>
    <mergeCell ref="A32:C32"/>
    <mergeCell ref="A33:C33"/>
    <mergeCell ref="A26:C26"/>
    <mergeCell ref="A27:C27"/>
    <mergeCell ref="A28:C28"/>
    <mergeCell ref="A29:C29"/>
    <mergeCell ref="A22:C22"/>
    <mergeCell ref="A23:C23"/>
    <mergeCell ref="A24:C24"/>
    <mergeCell ref="A25:C25"/>
    <mergeCell ref="A18:C18"/>
    <mergeCell ref="A19:C19"/>
    <mergeCell ref="A20:C20"/>
    <mergeCell ref="A21:C21"/>
    <mergeCell ref="A14:C14"/>
    <mergeCell ref="A15:C15"/>
    <mergeCell ref="A16:C16"/>
    <mergeCell ref="A17:C17"/>
    <mergeCell ref="A10:C10"/>
    <mergeCell ref="A11:C11"/>
    <mergeCell ref="A12:C12"/>
    <mergeCell ref="A13:C13"/>
  </mergeCells>
  <phoneticPr fontId="12" type="noConversion"/>
  <pageMargins left="0.75" right="0.75" top="1" bottom="1" header="0.5" footer="0.5"/>
  <pageSetup paperSize="9" orientation="portrait" copies="0"/>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B2" sqref="B2"/>
    </sheetView>
  </sheetViews>
  <sheetFormatPr defaultColWidth="8" defaultRowHeight="12.75" x14ac:dyDescent="0.35"/>
  <cols>
    <col min="1" max="3" width="2.75" style="90" customWidth="1"/>
    <col min="4" max="4" width="32.75" style="90" customWidth="1"/>
    <col min="5" max="10" width="15" style="90" customWidth="1"/>
    <col min="11" max="11" width="8.5" style="90" customWidth="1"/>
    <col min="12" max="16384" width="8" style="90"/>
  </cols>
  <sheetData>
    <row r="1" spans="1:10" ht="19.149999999999999" x14ac:dyDescent="0.45">
      <c r="F1" s="91" t="s">
        <v>181</v>
      </c>
    </row>
    <row r="2" spans="1:10" ht="13.15" x14ac:dyDescent="0.35">
      <c r="J2" s="102" t="s">
        <v>182</v>
      </c>
    </row>
    <row r="3" spans="1:10" ht="13.15" x14ac:dyDescent="0.35">
      <c r="A3" s="92" t="s">
        <v>2</v>
      </c>
      <c r="J3" s="102" t="s">
        <v>3</v>
      </c>
    </row>
    <row r="4" spans="1:10" ht="15.4" customHeight="1" x14ac:dyDescent="0.35">
      <c r="A4" s="172" t="s">
        <v>113</v>
      </c>
      <c r="B4" s="173" t="s">
        <v>5</v>
      </c>
      <c r="C4" s="173" t="s">
        <v>5</v>
      </c>
      <c r="D4" s="173" t="s">
        <v>114</v>
      </c>
      <c r="E4" s="168" t="s">
        <v>83</v>
      </c>
      <c r="F4" s="168" t="s">
        <v>183</v>
      </c>
      <c r="G4" s="168" t="s">
        <v>184</v>
      </c>
      <c r="H4" s="168" t="s">
        <v>185</v>
      </c>
      <c r="I4" s="168" t="s">
        <v>186</v>
      </c>
      <c r="J4" s="170" t="s">
        <v>187</v>
      </c>
    </row>
    <row r="5" spans="1:10" ht="15.4" customHeight="1" x14ac:dyDescent="0.35">
      <c r="A5" s="164" t="s">
        <v>121</v>
      </c>
      <c r="B5" s="165" t="s">
        <v>5</v>
      </c>
      <c r="C5" s="165" t="s">
        <v>5</v>
      </c>
      <c r="D5" s="165" t="s">
        <v>5</v>
      </c>
      <c r="E5" s="169" t="s">
        <v>5</v>
      </c>
      <c r="F5" s="169" t="s">
        <v>5</v>
      </c>
      <c r="G5" s="169" t="s">
        <v>5</v>
      </c>
      <c r="H5" s="169" t="s">
        <v>5</v>
      </c>
      <c r="I5" s="169" t="s">
        <v>5</v>
      </c>
      <c r="J5" s="171" t="s">
        <v>5</v>
      </c>
    </row>
    <row r="6" spans="1:10" ht="15.4" customHeight="1" x14ac:dyDescent="0.35">
      <c r="A6" s="164" t="s">
        <v>5</v>
      </c>
      <c r="B6" s="165" t="s">
        <v>5</v>
      </c>
      <c r="C6" s="165" t="s">
        <v>5</v>
      </c>
      <c r="D6" s="165" t="s">
        <v>5</v>
      </c>
      <c r="E6" s="169" t="s">
        <v>5</v>
      </c>
      <c r="F6" s="169" t="s">
        <v>5</v>
      </c>
      <c r="G6" s="169" t="s">
        <v>5</v>
      </c>
      <c r="H6" s="169" t="s">
        <v>5</v>
      </c>
      <c r="I6" s="169" t="s">
        <v>5</v>
      </c>
      <c r="J6" s="171" t="s">
        <v>5</v>
      </c>
    </row>
    <row r="7" spans="1:10" ht="15.4" customHeight="1" x14ac:dyDescent="0.35">
      <c r="A7" s="164" t="s">
        <v>5</v>
      </c>
      <c r="B7" s="165" t="s">
        <v>5</v>
      </c>
      <c r="C7" s="165" t="s">
        <v>5</v>
      </c>
      <c r="D7" s="165" t="s">
        <v>5</v>
      </c>
      <c r="E7" s="169" t="s">
        <v>5</v>
      </c>
      <c r="F7" s="169" t="s">
        <v>5</v>
      </c>
      <c r="G7" s="169" t="s">
        <v>5</v>
      </c>
      <c r="H7" s="169" t="s">
        <v>5</v>
      </c>
      <c r="I7" s="169" t="s">
        <v>5</v>
      </c>
      <c r="J7" s="171" t="s">
        <v>5</v>
      </c>
    </row>
    <row r="8" spans="1:10" ht="15.4" customHeight="1" x14ac:dyDescent="0.35">
      <c r="A8" s="164" t="s">
        <v>123</v>
      </c>
      <c r="B8" s="165" t="s">
        <v>124</v>
      </c>
      <c r="C8" s="165" t="s">
        <v>125</v>
      </c>
      <c r="D8" s="93" t="s">
        <v>10</v>
      </c>
      <c r="E8" s="94" t="s">
        <v>11</v>
      </c>
      <c r="F8" s="94" t="s">
        <v>12</v>
      </c>
      <c r="G8" s="94" t="s">
        <v>20</v>
      </c>
      <c r="H8" s="94" t="s">
        <v>24</v>
      </c>
      <c r="I8" s="94" t="s">
        <v>28</v>
      </c>
      <c r="J8" s="103" t="s">
        <v>32</v>
      </c>
    </row>
    <row r="9" spans="1:10" ht="15.4" customHeight="1" x14ac:dyDescent="0.35">
      <c r="A9" s="164" t="s">
        <v>5</v>
      </c>
      <c r="B9" s="165" t="s">
        <v>5</v>
      </c>
      <c r="C9" s="165" t="s">
        <v>5</v>
      </c>
      <c r="D9" s="93" t="s">
        <v>126</v>
      </c>
      <c r="E9" s="95">
        <v>104793549.91</v>
      </c>
      <c r="F9" s="95">
        <v>32748385.960000001</v>
      </c>
      <c r="G9" s="95">
        <v>72045163.950000003</v>
      </c>
      <c r="H9" s="96" t="s">
        <v>5</v>
      </c>
      <c r="I9" s="96" t="s">
        <v>5</v>
      </c>
      <c r="J9" s="104" t="s">
        <v>5</v>
      </c>
    </row>
    <row r="10" spans="1:10" ht="15.4" customHeight="1" x14ac:dyDescent="0.35">
      <c r="A10" s="160" t="s">
        <v>127</v>
      </c>
      <c r="B10" s="161" t="s">
        <v>5</v>
      </c>
      <c r="C10" s="161" t="s">
        <v>5</v>
      </c>
      <c r="D10" s="97" t="s">
        <v>128</v>
      </c>
      <c r="E10" s="95">
        <v>39970</v>
      </c>
      <c r="F10" s="95">
        <v>39970</v>
      </c>
      <c r="G10" s="96" t="s">
        <v>5</v>
      </c>
      <c r="H10" s="96" t="s">
        <v>5</v>
      </c>
      <c r="I10" s="96" t="s">
        <v>5</v>
      </c>
      <c r="J10" s="104" t="s">
        <v>5</v>
      </c>
    </row>
    <row r="11" spans="1:10" ht="15.4" customHeight="1" x14ac:dyDescent="0.35">
      <c r="A11" s="160" t="s">
        <v>129</v>
      </c>
      <c r="B11" s="161" t="s">
        <v>5</v>
      </c>
      <c r="C11" s="161" t="s">
        <v>5</v>
      </c>
      <c r="D11" s="97" t="s">
        <v>130</v>
      </c>
      <c r="E11" s="95">
        <v>39970</v>
      </c>
      <c r="F11" s="95">
        <v>39970</v>
      </c>
      <c r="G11" s="96" t="s">
        <v>5</v>
      </c>
      <c r="H11" s="96" t="s">
        <v>5</v>
      </c>
      <c r="I11" s="96" t="s">
        <v>5</v>
      </c>
      <c r="J11" s="104" t="s">
        <v>5</v>
      </c>
    </row>
    <row r="12" spans="1:10" ht="15.4" customHeight="1" x14ac:dyDescent="0.35">
      <c r="A12" s="160" t="s">
        <v>131</v>
      </c>
      <c r="B12" s="161" t="s">
        <v>5</v>
      </c>
      <c r="C12" s="161" t="s">
        <v>5</v>
      </c>
      <c r="D12" s="97" t="s">
        <v>132</v>
      </c>
      <c r="E12" s="95">
        <v>39970</v>
      </c>
      <c r="F12" s="95">
        <v>39970</v>
      </c>
      <c r="G12" s="96" t="s">
        <v>5</v>
      </c>
      <c r="H12" s="96" t="s">
        <v>5</v>
      </c>
      <c r="I12" s="96" t="s">
        <v>5</v>
      </c>
      <c r="J12" s="104" t="s">
        <v>5</v>
      </c>
    </row>
    <row r="13" spans="1:10" ht="15.4" customHeight="1" x14ac:dyDescent="0.35">
      <c r="A13" s="160" t="s">
        <v>133</v>
      </c>
      <c r="B13" s="161" t="s">
        <v>5</v>
      </c>
      <c r="C13" s="161" t="s">
        <v>5</v>
      </c>
      <c r="D13" s="97" t="s">
        <v>134</v>
      </c>
      <c r="E13" s="95">
        <v>100717216.67</v>
      </c>
      <c r="F13" s="95">
        <v>30576597.719999999</v>
      </c>
      <c r="G13" s="95">
        <v>70140618.950000003</v>
      </c>
      <c r="H13" s="96" t="s">
        <v>5</v>
      </c>
      <c r="I13" s="96" t="s">
        <v>5</v>
      </c>
      <c r="J13" s="104" t="s">
        <v>5</v>
      </c>
    </row>
    <row r="14" spans="1:10" ht="15.4" customHeight="1" x14ac:dyDescent="0.35">
      <c r="A14" s="160" t="s">
        <v>135</v>
      </c>
      <c r="B14" s="161" t="s">
        <v>5</v>
      </c>
      <c r="C14" s="161" t="s">
        <v>5</v>
      </c>
      <c r="D14" s="97" t="s">
        <v>136</v>
      </c>
      <c r="E14" s="95">
        <v>100717216.67</v>
      </c>
      <c r="F14" s="95">
        <v>30576597.719999999</v>
      </c>
      <c r="G14" s="95">
        <v>70140618.950000003</v>
      </c>
      <c r="H14" s="96" t="s">
        <v>5</v>
      </c>
      <c r="I14" s="96" t="s">
        <v>5</v>
      </c>
      <c r="J14" s="104" t="s">
        <v>5</v>
      </c>
    </row>
    <row r="15" spans="1:10" ht="15.4" customHeight="1" x14ac:dyDescent="0.35">
      <c r="A15" s="160" t="s">
        <v>137</v>
      </c>
      <c r="B15" s="161" t="s">
        <v>5</v>
      </c>
      <c r="C15" s="161" t="s">
        <v>5</v>
      </c>
      <c r="D15" s="97" t="s">
        <v>138</v>
      </c>
      <c r="E15" s="95">
        <v>2893996.49</v>
      </c>
      <c r="F15" s="95">
        <v>2841016.49</v>
      </c>
      <c r="G15" s="95">
        <v>52980</v>
      </c>
      <c r="H15" s="96" t="s">
        <v>5</v>
      </c>
      <c r="I15" s="96" t="s">
        <v>5</v>
      </c>
      <c r="J15" s="104" t="s">
        <v>5</v>
      </c>
    </row>
    <row r="16" spans="1:10" ht="15.4" customHeight="1" x14ac:dyDescent="0.35">
      <c r="A16" s="160" t="s">
        <v>139</v>
      </c>
      <c r="B16" s="161" t="s">
        <v>5</v>
      </c>
      <c r="C16" s="161" t="s">
        <v>5</v>
      </c>
      <c r="D16" s="97" t="s">
        <v>140</v>
      </c>
      <c r="E16" s="95">
        <v>58000</v>
      </c>
      <c r="F16" s="96" t="s">
        <v>5</v>
      </c>
      <c r="G16" s="95">
        <v>58000</v>
      </c>
      <c r="H16" s="96" t="s">
        <v>5</v>
      </c>
      <c r="I16" s="96" t="s">
        <v>5</v>
      </c>
      <c r="J16" s="104" t="s">
        <v>5</v>
      </c>
    </row>
    <row r="17" spans="1:10" ht="15.4" customHeight="1" x14ac:dyDescent="0.35">
      <c r="A17" s="160" t="s">
        <v>141</v>
      </c>
      <c r="B17" s="161" t="s">
        <v>5</v>
      </c>
      <c r="C17" s="161" t="s">
        <v>5</v>
      </c>
      <c r="D17" s="97" t="s">
        <v>142</v>
      </c>
      <c r="E17" s="95">
        <v>48000</v>
      </c>
      <c r="F17" s="96" t="s">
        <v>5</v>
      </c>
      <c r="G17" s="95">
        <v>48000</v>
      </c>
      <c r="H17" s="96" t="s">
        <v>5</v>
      </c>
      <c r="I17" s="96" t="s">
        <v>5</v>
      </c>
      <c r="J17" s="104" t="s">
        <v>5</v>
      </c>
    </row>
    <row r="18" spans="1:10" ht="15.4" customHeight="1" x14ac:dyDescent="0.35">
      <c r="A18" s="160" t="s">
        <v>143</v>
      </c>
      <c r="B18" s="161" t="s">
        <v>5</v>
      </c>
      <c r="C18" s="161" t="s">
        <v>5</v>
      </c>
      <c r="D18" s="97" t="s">
        <v>144</v>
      </c>
      <c r="E18" s="95">
        <v>87838435.519999996</v>
      </c>
      <c r="F18" s="95">
        <v>19581514.390000001</v>
      </c>
      <c r="G18" s="95">
        <v>68256921.129999995</v>
      </c>
      <c r="H18" s="96" t="s">
        <v>5</v>
      </c>
      <c r="I18" s="96" t="s">
        <v>5</v>
      </c>
      <c r="J18" s="104" t="s">
        <v>5</v>
      </c>
    </row>
    <row r="19" spans="1:10" ht="15.4" customHeight="1" x14ac:dyDescent="0.35">
      <c r="A19" s="160" t="s">
        <v>145</v>
      </c>
      <c r="B19" s="161" t="s">
        <v>5</v>
      </c>
      <c r="C19" s="161" t="s">
        <v>5</v>
      </c>
      <c r="D19" s="97" t="s">
        <v>146</v>
      </c>
      <c r="E19" s="95">
        <v>1852040</v>
      </c>
      <c r="F19" s="95">
        <v>748000</v>
      </c>
      <c r="G19" s="95">
        <v>1104040</v>
      </c>
      <c r="H19" s="96" t="s">
        <v>5</v>
      </c>
      <c r="I19" s="96" t="s">
        <v>5</v>
      </c>
      <c r="J19" s="104" t="s">
        <v>5</v>
      </c>
    </row>
    <row r="20" spans="1:10" ht="15.4" customHeight="1" x14ac:dyDescent="0.35">
      <c r="A20" s="160" t="s">
        <v>147</v>
      </c>
      <c r="B20" s="161" t="s">
        <v>5</v>
      </c>
      <c r="C20" s="161" t="s">
        <v>5</v>
      </c>
      <c r="D20" s="97" t="s">
        <v>148</v>
      </c>
      <c r="E20" s="95">
        <v>8026744.6600000001</v>
      </c>
      <c r="F20" s="95">
        <v>7406066.8399999999</v>
      </c>
      <c r="G20" s="95">
        <v>620677.81999999995</v>
      </c>
      <c r="H20" s="96" t="s">
        <v>5</v>
      </c>
      <c r="I20" s="96" t="s">
        <v>5</v>
      </c>
      <c r="J20" s="104" t="s">
        <v>5</v>
      </c>
    </row>
    <row r="21" spans="1:10" ht="15.4" customHeight="1" x14ac:dyDescent="0.35">
      <c r="A21" s="160" t="s">
        <v>149</v>
      </c>
      <c r="B21" s="161" t="s">
        <v>5</v>
      </c>
      <c r="C21" s="161" t="s">
        <v>5</v>
      </c>
      <c r="D21" s="97" t="s">
        <v>150</v>
      </c>
      <c r="E21" s="95">
        <v>1911976.24</v>
      </c>
      <c r="F21" s="95">
        <v>1211976.24</v>
      </c>
      <c r="G21" s="95">
        <v>700000</v>
      </c>
      <c r="H21" s="96" t="s">
        <v>5</v>
      </c>
      <c r="I21" s="96" t="s">
        <v>5</v>
      </c>
      <c r="J21" s="104" t="s">
        <v>5</v>
      </c>
    </row>
    <row r="22" spans="1:10" ht="15.4" customHeight="1" x14ac:dyDescent="0.35">
      <c r="A22" s="160" t="s">
        <v>151</v>
      </c>
      <c r="B22" s="161" t="s">
        <v>5</v>
      </c>
      <c r="C22" s="161" t="s">
        <v>5</v>
      </c>
      <c r="D22" s="97" t="s">
        <v>152</v>
      </c>
      <c r="E22" s="95">
        <v>700000</v>
      </c>
      <c r="F22" s="96" t="s">
        <v>5</v>
      </c>
      <c r="G22" s="95">
        <v>700000</v>
      </c>
      <c r="H22" s="96" t="s">
        <v>5</v>
      </c>
      <c r="I22" s="96" t="s">
        <v>5</v>
      </c>
      <c r="J22" s="104" t="s">
        <v>5</v>
      </c>
    </row>
    <row r="23" spans="1:10" ht="15.4" customHeight="1" x14ac:dyDescent="0.35">
      <c r="A23" s="160" t="s">
        <v>153</v>
      </c>
      <c r="B23" s="161" t="s">
        <v>5</v>
      </c>
      <c r="C23" s="161" t="s">
        <v>5</v>
      </c>
      <c r="D23" s="97" t="s">
        <v>154</v>
      </c>
      <c r="E23" s="95">
        <v>700000</v>
      </c>
      <c r="F23" s="96" t="s">
        <v>5</v>
      </c>
      <c r="G23" s="95">
        <v>700000</v>
      </c>
      <c r="H23" s="96" t="s">
        <v>5</v>
      </c>
      <c r="I23" s="96" t="s">
        <v>5</v>
      </c>
      <c r="J23" s="104" t="s">
        <v>5</v>
      </c>
    </row>
    <row r="24" spans="1:10" ht="15.4" customHeight="1" x14ac:dyDescent="0.35">
      <c r="A24" s="160" t="s">
        <v>155</v>
      </c>
      <c r="B24" s="161" t="s">
        <v>5</v>
      </c>
      <c r="C24" s="161" t="s">
        <v>5</v>
      </c>
      <c r="D24" s="97" t="s">
        <v>156</v>
      </c>
      <c r="E24" s="95">
        <v>1211976.24</v>
      </c>
      <c r="F24" s="95">
        <v>1211976.24</v>
      </c>
      <c r="G24" s="96" t="s">
        <v>5</v>
      </c>
      <c r="H24" s="96" t="s">
        <v>5</v>
      </c>
      <c r="I24" s="96" t="s">
        <v>5</v>
      </c>
      <c r="J24" s="104" t="s">
        <v>5</v>
      </c>
    </row>
    <row r="25" spans="1:10" ht="15.4" customHeight="1" x14ac:dyDescent="0.35">
      <c r="A25" s="160" t="s">
        <v>157</v>
      </c>
      <c r="B25" s="161" t="s">
        <v>5</v>
      </c>
      <c r="C25" s="161" t="s">
        <v>5</v>
      </c>
      <c r="D25" s="97" t="s">
        <v>158</v>
      </c>
      <c r="E25" s="95">
        <v>240100</v>
      </c>
      <c r="F25" s="95">
        <v>240100</v>
      </c>
      <c r="G25" s="96" t="s">
        <v>5</v>
      </c>
      <c r="H25" s="96" t="s">
        <v>5</v>
      </c>
      <c r="I25" s="96" t="s">
        <v>5</v>
      </c>
      <c r="J25" s="104" t="s">
        <v>5</v>
      </c>
    </row>
    <row r="26" spans="1:10" ht="15.4" customHeight="1" x14ac:dyDescent="0.35">
      <c r="A26" s="160" t="s">
        <v>159</v>
      </c>
      <c r="B26" s="161" t="s">
        <v>5</v>
      </c>
      <c r="C26" s="161" t="s">
        <v>5</v>
      </c>
      <c r="D26" s="97" t="s">
        <v>160</v>
      </c>
      <c r="E26" s="95">
        <v>971876.24</v>
      </c>
      <c r="F26" s="95">
        <v>971876.24</v>
      </c>
      <c r="G26" s="96" t="s">
        <v>5</v>
      </c>
      <c r="H26" s="96" t="s">
        <v>5</v>
      </c>
      <c r="I26" s="96" t="s">
        <v>5</v>
      </c>
      <c r="J26" s="104" t="s">
        <v>5</v>
      </c>
    </row>
    <row r="27" spans="1:10" ht="15.4" customHeight="1" x14ac:dyDescent="0.35">
      <c r="A27" s="160" t="s">
        <v>161</v>
      </c>
      <c r="B27" s="161" t="s">
        <v>5</v>
      </c>
      <c r="C27" s="161" t="s">
        <v>5</v>
      </c>
      <c r="D27" s="97" t="s">
        <v>162</v>
      </c>
      <c r="E27" s="95">
        <v>621742</v>
      </c>
      <c r="F27" s="95">
        <v>621742</v>
      </c>
      <c r="G27" s="96" t="s">
        <v>5</v>
      </c>
      <c r="H27" s="96" t="s">
        <v>5</v>
      </c>
      <c r="I27" s="96" t="s">
        <v>5</v>
      </c>
      <c r="J27" s="104" t="s">
        <v>5</v>
      </c>
    </row>
    <row r="28" spans="1:10" ht="15.4" customHeight="1" x14ac:dyDescent="0.35">
      <c r="A28" s="160" t="s">
        <v>163</v>
      </c>
      <c r="B28" s="161" t="s">
        <v>5</v>
      </c>
      <c r="C28" s="161" t="s">
        <v>5</v>
      </c>
      <c r="D28" s="97" t="s">
        <v>164</v>
      </c>
      <c r="E28" s="95">
        <v>621742</v>
      </c>
      <c r="F28" s="95">
        <v>621742</v>
      </c>
      <c r="G28" s="96" t="s">
        <v>5</v>
      </c>
      <c r="H28" s="96" t="s">
        <v>5</v>
      </c>
      <c r="I28" s="96" t="s">
        <v>5</v>
      </c>
      <c r="J28" s="104" t="s">
        <v>5</v>
      </c>
    </row>
    <row r="29" spans="1:10" ht="15.4" customHeight="1" x14ac:dyDescent="0.35">
      <c r="A29" s="160" t="s">
        <v>165</v>
      </c>
      <c r="B29" s="161" t="s">
        <v>5</v>
      </c>
      <c r="C29" s="161" t="s">
        <v>5</v>
      </c>
      <c r="D29" s="97" t="s">
        <v>166</v>
      </c>
      <c r="E29" s="95">
        <v>621742</v>
      </c>
      <c r="F29" s="95">
        <v>621742</v>
      </c>
      <c r="G29" s="96" t="s">
        <v>5</v>
      </c>
      <c r="H29" s="96" t="s">
        <v>5</v>
      </c>
      <c r="I29" s="96" t="s">
        <v>5</v>
      </c>
      <c r="J29" s="104" t="s">
        <v>5</v>
      </c>
    </row>
    <row r="30" spans="1:10" ht="15.4" customHeight="1" x14ac:dyDescent="0.35">
      <c r="A30" s="160" t="s">
        <v>167</v>
      </c>
      <c r="B30" s="161" t="s">
        <v>5</v>
      </c>
      <c r="C30" s="161" t="s">
        <v>5</v>
      </c>
      <c r="D30" s="97" t="s">
        <v>168</v>
      </c>
      <c r="E30" s="95">
        <v>1502645</v>
      </c>
      <c r="F30" s="95">
        <v>298100</v>
      </c>
      <c r="G30" s="95">
        <v>1204545</v>
      </c>
      <c r="H30" s="96" t="s">
        <v>5</v>
      </c>
      <c r="I30" s="96" t="s">
        <v>5</v>
      </c>
      <c r="J30" s="104" t="s">
        <v>5</v>
      </c>
    </row>
    <row r="31" spans="1:10" ht="15.4" customHeight="1" x14ac:dyDescent="0.35">
      <c r="A31" s="160" t="s">
        <v>173</v>
      </c>
      <c r="B31" s="161" t="s">
        <v>5</v>
      </c>
      <c r="C31" s="161" t="s">
        <v>5</v>
      </c>
      <c r="D31" s="97" t="s">
        <v>174</v>
      </c>
      <c r="E31" s="95">
        <v>1502645</v>
      </c>
      <c r="F31" s="95">
        <v>298100</v>
      </c>
      <c r="G31" s="95">
        <v>1204545</v>
      </c>
      <c r="H31" s="96" t="s">
        <v>5</v>
      </c>
      <c r="I31" s="96" t="s">
        <v>5</v>
      </c>
      <c r="J31" s="104" t="s">
        <v>5</v>
      </c>
    </row>
    <row r="32" spans="1:10" ht="15.4" customHeight="1" x14ac:dyDescent="0.35">
      <c r="A32" s="166" t="s">
        <v>175</v>
      </c>
      <c r="B32" s="167" t="s">
        <v>5</v>
      </c>
      <c r="C32" s="167" t="s">
        <v>5</v>
      </c>
      <c r="D32" s="98" t="s">
        <v>176</v>
      </c>
      <c r="E32" s="99">
        <v>1502645</v>
      </c>
      <c r="F32" s="99">
        <v>298100</v>
      </c>
      <c r="G32" s="99">
        <v>1204545</v>
      </c>
      <c r="H32" s="100" t="s">
        <v>5</v>
      </c>
      <c r="I32" s="100" t="s">
        <v>5</v>
      </c>
      <c r="J32" s="105" t="s">
        <v>5</v>
      </c>
    </row>
    <row r="33" spans="1:10" ht="15.4" customHeight="1" x14ac:dyDescent="0.35">
      <c r="A33" s="162" t="s">
        <v>188</v>
      </c>
      <c r="B33" s="163" t="s">
        <v>5</v>
      </c>
      <c r="C33" s="163" t="s">
        <v>5</v>
      </c>
      <c r="D33" s="163" t="s">
        <v>5</v>
      </c>
      <c r="E33" s="163" t="s">
        <v>5</v>
      </c>
      <c r="F33" s="163" t="s">
        <v>5</v>
      </c>
      <c r="G33" s="163" t="s">
        <v>5</v>
      </c>
      <c r="H33" s="163" t="s">
        <v>5</v>
      </c>
      <c r="I33" s="163" t="s">
        <v>5</v>
      </c>
      <c r="J33" s="163" t="s">
        <v>5</v>
      </c>
    </row>
    <row r="34" spans="1:10" ht="15.4" customHeight="1" x14ac:dyDescent="0.35">
      <c r="A34" s="162" t="s">
        <v>108</v>
      </c>
      <c r="B34" s="163" t="s">
        <v>5</v>
      </c>
      <c r="C34" s="163" t="s">
        <v>5</v>
      </c>
      <c r="D34" s="163" t="s">
        <v>5</v>
      </c>
      <c r="E34" s="163" t="s">
        <v>5</v>
      </c>
      <c r="F34" s="163" t="s">
        <v>5</v>
      </c>
      <c r="G34" s="163" t="s">
        <v>5</v>
      </c>
      <c r="H34" s="163" t="s">
        <v>5</v>
      </c>
      <c r="I34" s="163" t="s">
        <v>5</v>
      </c>
      <c r="J34" s="163" t="s">
        <v>5</v>
      </c>
    </row>
    <row r="35" spans="1:10" ht="15.4" customHeight="1" x14ac:dyDescent="0.35">
      <c r="A35" s="162" t="s">
        <v>178</v>
      </c>
      <c r="B35" s="163" t="s">
        <v>5</v>
      </c>
      <c r="C35" s="163" t="s">
        <v>5</v>
      </c>
      <c r="D35" s="163" t="s">
        <v>5</v>
      </c>
      <c r="E35" s="163" t="s">
        <v>5</v>
      </c>
      <c r="F35" s="163" t="s">
        <v>5</v>
      </c>
      <c r="G35" s="163" t="s">
        <v>5</v>
      </c>
      <c r="H35" s="163" t="s">
        <v>5</v>
      </c>
      <c r="I35" s="163" t="s">
        <v>5</v>
      </c>
      <c r="J35" s="163" t="s">
        <v>5</v>
      </c>
    </row>
    <row r="36" spans="1:10" ht="15.4" customHeight="1" x14ac:dyDescent="0.35">
      <c r="A36" s="162" t="s">
        <v>179</v>
      </c>
      <c r="B36" s="163" t="s">
        <v>5</v>
      </c>
      <c r="C36" s="163" t="s">
        <v>5</v>
      </c>
      <c r="D36" s="163" t="s">
        <v>5</v>
      </c>
      <c r="E36" s="163" t="s">
        <v>5</v>
      </c>
      <c r="F36" s="163" t="s">
        <v>5</v>
      </c>
      <c r="G36" s="163" t="s">
        <v>5</v>
      </c>
      <c r="H36" s="163" t="s">
        <v>5</v>
      </c>
      <c r="I36" s="163" t="s">
        <v>5</v>
      </c>
      <c r="J36" s="163" t="s">
        <v>5</v>
      </c>
    </row>
    <row r="38" spans="1:10" ht="13.15" x14ac:dyDescent="0.35">
      <c r="F38" s="101" t="s">
        <v>189</v>
      </c>
    </row>
  </sheetData>
  <mergeCells count="38">
    <mergeCell ref="H4:H7"/>
    <mergeCell ref="I4:I7"/>
    <mergeCell ref="J4:J7"/>
    <mergeCell ref="A4:C7"/>
    <mergeCell ref="D4:D7"/>
    <mergeCell ref="E4:E7"/>
    <mergeCell ref="F4:F7"/>
    <mergeCell ref="G4:G7"/>
    <mergeCell ref="A34:J34"/>
    <mergeCell ref="A35:J35"/>
    <mergeCell ref="A36:J36"/>
    <mergeCell ref="A8:A9"/>
    <mergeCell ref="B8:B9"/>
    <mergeCell ref="C8:C9"/>
    <mergeCell ref="A30:C30"/>
    <mergeCell ref="A31:C31"/>
    <mergeCell ref="A32:C32"/>
    <mergeCell ref="A33:J33"/>
    <mergeCell ref="A26:C26"/>
    <mergeCell ref="A27:C27"/>
    <mergeCell ref="A28:C28"/>
    <mergeCell ref="A29:C29"/>
    <mergeCell ref="A22:C22"/>
    <mergeCell ref="A23:C23"/>
    <mergeCell ref="A24:C24"/>
    <mergeCell ref="A25:C25"/>
    <mergeCell ref="A20:C20"/>
    <mergeCell ref="A21:C21"/>
    <mergeCell ref="A14:C14"/>
    <mergeCell ref="A15:C15"/>
    <mergeCell ref="A16:C16"/>
    <mergeCell ref="A17:C17"/>
    <mergeCell ref="A10:C10"/>
    <mergeCell ref="A11:C11"/>
    <mergeCell ref="A12:C12"/>
    <mergeCell ref="A13:C13"/>
    <mergeCell ref="A18:C18"/>
    <mergeCell ref="A19:C19"/>
  </mergeCells>
  <phoneticPr fontId="12" type="noConversion"/>
  <pageMargins left="0.75" right="0.75" top="1" bottom="1" header="0.5" footer="0.5"/>
  <pageSetup paperSize="9" orientation="portrait" copies="0"/>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B2" sqref="B2"/>
    </sheetView>
  </sheetViews>
  <sheetFormatPr defaultColWidth="8" defaultRowHeight="12.75" x14ac:dyDescent="0.35"/>
  <cols>
    <col min="1" max="1" width="28.125" style="68" customWidth="1"/>
    <col min="2" max="2" width="4.75" style="68" customWidth="1"/>
    <col min="3" max="3" width="14" style="68" customWidth="1"/>
    <col min="4" max="4" width="28.125" style="68" customWidth="1"/>
    <col min="5" max="5" width="4.75" style="68" customWidth="1"/>
    <col min="6" max="8" width="14" style="68" customWidth="1"/>
    <col min="9" max="9" width="8.5" style="68" customWidth="1"/>
    <col min="10" max="16384" width="8" style="68"/>
  </cols>
  <sheetData>
    <row r="1" spans="1:8" ht="19.149999999999999" x14ac:dyDescent="0.45">
      <c r="D1" s="69" t="s">
        <v>190</v>
      </c>
    </row>
    <row r="2" spans="1:8" ht="13.15" x14ac:dyDescent="0.35">
      <c r="H2" s="70" t="s">
        <v>191</v>
      </c>
    </row>
    <row r="3" spans="1:8" ht="13.15" x14ac:dyDescent="0.35">
      <c r="A3" s="71" t="s">
        <v>2</v>
      </c>
      <c r="H3" s="70" t="s">
        <v>3</v>
      </c>
    </row>
    <row r="4" spans="1:8" ht="15.4" customHeight="1" x14ac:dyDescent="0.35">
      <c r="A4" s="177" t="s">
        <v>192</v>
      </c>
      <c r="B4" s="178" t="s">
        <v>5</v>
      </c>
      <c r="C4" s="178" t="s">
        <v>5</v>
      </c>
      <c r="D4" s="178" t="s">
        <v>193</v>
      </c>
      <c r="E4" s="178" t="s">
        <v>5</v>
      </c>
      <c r="F4" s="178" t="s">
        <v>5</v>
      </c>
      <c r="G4" s="178" t="s">
        <v>5</v>
      </c>
      <c r="H4" s="179" t="s">
        <v>5</v>
      </c>
    </row>
    <row r="5" spans="1:8" ht="14.65" customHeight="1" x14ac:dyDescent="0.35">
      <c r="A5" s="183" t="s">
        <v>7</v>
      </c>
      <c r="B5" s="174" t="s">
        <v>8</v>
      </c>
      <c r="C5" s="174" t="s">
        <v>9</v>
      </c>
      <c r="D5" s="174" t="s">
        <v>7</v>
      </c>
      <c r="E5" s="174" t="s">
        <v>8</v>
      </c>
      <c r="F5" s="175" t="s">
        <v>122</v>
      </c>
      <c r="G5" s="174" t="s">
        <v>194</v>
      </c>
      <c r="H5" s="176" t="s">
        <v>195</v>
      </c>
    </row>
    <row r="6" spans="1:8" ht="30.75" customHeight="1" x14ac:dyDescent="0.35">
      <c r="A6" s="183" t="s">
        <v>5</v>
      </c>
      <c r="B6" s="174" t="s">
        <v>5</v>
      </c>
      <c r="C6" s="174" t="s">
        <v>5</v>
      </c>
      <c r="D6" s="174" t="s">
        <v>5</v>
      </c>
      <c r="E6" s="174" t="s">
        <v>5</v>
      </c>
      <c r="F6" s="175" t="s">
        <v>122</v>
      </c>
      <c r="G6" s="174" t="s">
        <v>194</v>
      </c>
      <c r="H6" s="176" t="s">
        <v>195</v>
      </c>
    </row>
    <row r="7" spans="1:8" ht="15.4" customHeight="1" x14ac:dyDescent="0.35">
      <c r="A7" s="73" t="s">
        <v>10</v>
      </c>
      <c r="B7" s="72" t="s">
        <v>5</v>
      </c>
      <c r="C7" s="72" t="s">
        <v>11</v>
      </c>
      <c r="D7" s="72" t="s">
        <v>10</v>
      </c>
      <c r="E7" s="72" t="s">
        <v>5</v>
      </c>
      <c r="F7" s="72" t="s">
        <v>12</v>
      </c>
      <c r="G7" s="72" t="s">
        <v>20</v>
      </c>
      <c r="H7" s="74" t="s">
        <v>24</v>
      </c>
    </row>
    <row r="8" spans="1:8" ht="15.4" customHeight="1" x14ac:dyDescent="0.35">
      <c r="A8" s="75" t="s">
        <v>196</v>
      </c>
      <c r="B8" s="72" t="s">
        <v>11</v>
      </c>
      <c r="C8" s="76">
        <v>24816921.48</v>
      </c>
      <c r="D8" s="77" t="s">
        <v>14</v>
      </c>
      <c r="E8" s="72" t="s">
        <v>102</v>
      </c>
      <c r="F8" s="78" t="s">
        <v>5</v>
      </c>
      <c r="G8" s="78" t="s">
        <v>5</v>
      </c>
      <c r="H8" s="79" t="s">
        <v>5</v>
      </c>
    </row>
    <row r="9" spans="1:8" ht="15.4" customHeight="1" x14ac:dyDescent="0.35">
      <c r="A9" s="75" t="s">
        <v>197</v>
      </c>
      <c r="B9" s="72" t="s">
        <v>12</v>
      </c>
      <c r="C9" s="76">
        <v>2953100</v>
      </c>
      <c r="D9" s="77" t="s">
        <v>17</v>
      </c>
      <c r="E9" s="72" t="s">
        <v>105</v>
      </c>
      <c r="F9" s="78" t="s">
        <v>5</v>
      </c>
      <c r="G9" s="78" t="s">
        <v>5</v>
      </c>
      <c r="H9" s="79" t="s">
        <v>5</v>
      </c>
    </row>
    <row r="10" spans="1:8" ht="15.4" customHeight="1" x14ac:dyDescent="0.35">
      <c r="A10" s="75" t="s">
        <v>5</v>
      </c>
      <c r="B10" s="72" t="s">
        <v>20</v>
      </c>
      <c r="C10" s="78" t="s">
        <v>5</v>
      </c>
      <c r="D10" s="77" t="s">
        <v>21</v>
      </c>
      <c r="E10" s="72" t="s">
        <v>15</v>
      </c>
      <c r="F10" s="78" t="s">
        <v>5</v>
      </c>
      <c r="G10" s="78" t="s">
        <v>5</v>
      </c>
      <c r="H10" s="79" t="s">
        <v>5</v>
      </c>
    </row>
    <row r="11" spans="1:8" ht="15.4" customHeight="1" x14ac:dyDescent="0.35">
      <c r="A11" s="75" t="s">
        <v>5</v>
      </c>
      <c r="B11" s="72" t="s">
        <v>24</v>
      </c>
      <c r="C11" s="78" t="s">
        <v>5</v>
      </c>
      <c r="D11" s="77" t="s">
        <v>25</v>
      </c>
      <c r="E11" s="72" t="s">
        <v>18</v>
      </c>
      <c r="F11" s="78" t="s">
        <v>5</v>
      </c>
      <c r="G11" s="78" t="s">
        <v>5</v>
      </c>
      <c r="H11" s="79" t="s">
        <v>5</v>
      </c>
    </row>
    <row r="12" spans="1:8" ht="15.4" customHeight="1" x14ac:dyDescent="0.35">
      <c r="A12" s="75" t="s">
        <v>5</v>
      </c>
      <c r="B12" s="72" t="s">
        <v>28</v>
      </c>
      <c r="C12" s="78" t="s">
        <v>5</v>
      </c>
      <c r="D12" s="77" t="s">
        <v>29</v>
      </c>
      <c r="E12" s="72" t="s">
        <v>22</v>
      </c>
      <c r="F12" s="76">
        <v>39970</v>
      </c>
      <c r="G12" s="76">
        <v>39970</v>
      </c>
      <c r="H12" s="79" t="s">
        <v>5</v>
      </c>
    </row>
    <row r="13" spans="1:8" ht="15.4" customHeight="1" x14ac:dyDescent="0.35">
      <c r="A13" s="75" t="s">
        <v>5</v>
      </c>
      <c r="B13" s="72" t="s">
        <v>32</v>
      </c>
      <c r="C13" s="78" t="s">
        <v>5</v>
      </c>
      <c r="D13" s="77" t="s">
        <v>33</v>
      </c>
      <c r="E13" s="72" t="s">
        <v>26</v>
      </c>
      <c r="F13" s="78" t="s">
        <v>5</v>
      </c>
      <c r="G13" s="78" t="s">
        <v>5</v>
      </c>
      <c r="H13" s="79" t="s">
        <v>5</v>
      </c>
    </row>
    <row r="14" spans="1:8" ht="15.4" customHeight="1" x14ac:dyDescent="0.35">
      <c r="A14" s="75" t="s">
        <v>5</v>
      </c>
      <c r="B14" s="72" t="s">
        <v>36</v>
      </c>
      <c r="C14" s="78" t="s">
        <v>5</v>
      </c>
      <c r="D14" s="77" t="s">
        <v>37</v>
      </c>
      <c r="E14" s="72" t="s">
        <v>30</v>
      </c>
      <c r="F14" s="78" t="s">
        <v>5</v>
      </c>
      <c r="G14" s="78" t="s">
        <v>5</v>
      </c>
      <c r="H14" s="79" t="s">
        <v>5</v>
      </c>
    </row>
    <row r="15" spans="1:8" ht="15.4" customHeight="1" x14ac:dyDescent="0.35">
      <c r="A15" s="75" t="s">
        <v>5</v>
      </c>
      <c r="B15" s="72" t="s">
        <v>39</v>
      </c>
      <c r="C15" s="78" t="s">
        <v>5</v>
      </c>
      <c r="D15" s="77" t="s">
        <v>40</v>
      </c>
      <c r="E15" s="72" t="s">
        <v>34</v>
      </c>
      <c r="F15" s="76">
        <v>21973843.530000001</v>
      </c>
      <c r="G15" s="76">
        <v>21973843.530000001</v>
      </c>
      <c r="H15" s="79" t="s">
        <v>5</v>
      </c>
    </row>
    <row r="16" spans="1:8" ht="15.4" customHeight="1" x14ac:dyDescent="0.35">
      <c r="A16" s="75" t="s">
        <v>5</v>
      </c>
      <c r="B16" s="72" t="s">
        <v>42</v>
      </c>
      <c r="C16" s="78" t="s">
        <v>5</v>
      </c>
      <c r="D16" s="77" t="s">
        <v>43</v>
      </c>
      <c r="E16" s="72" t="s">
        <v>38</v>
      </c>
      <c r="F16" s="76">
        <v>1911976.24</v>
      </c>
      <c r="G16" s="76">
        <v>1911976.24</v>
      </c>
      <c r="H16" s="79" t="s">
        <v>5</v>
      </c>
    </row>
    <row r="17" spans="1:8" ht="15.4" customHeight="1" x14ac:dyDescent="0.35">
      <c r="A17" s="75" t="s">
        <v>5</v>
      </c>
      <c r="B17" s="72" t="s">
        <v>45</v>
      </c>
      <c r="C17" s="78" t="s">
        <v>5</v>
      </c>
      <c r="D17" s="77" t="s">
        <v>46</v>
      </c>
      <c r="E17" s="72" t="s">
        <v>41</v>
      </c>
      <c r="F17" s="78" t="s">
        <v>5</v>
      </c>
      <c r="G17" s="78" t="s">
        <v>5</v>
      </c>
      <c r="H17" s="79" t="s">
        <v>5</v>
      </c>
    </row>
    <row r="18" spans="1:8" ht="15.4" customHeight="1" x14ac:dyDescent="0.35">
      <c r="A18" s="75" t="s">
        <v>5</v>
      </c>
      <c r="B18" s="72" t="s">
        <v>48</v>
      </c>
      <c r="C18" s="78" t="s">
        <v>5</v>
      </c>
      <c r="D18" s="77" t="s">
        <v>49</v>
      </c>
      <c r="E18" s="72" t="s">
        <v>44</v>
      </c>
      <c r="F18" s="78" t="s">
        <v>5</v>
      </c>
      <c r="G18" s="78" t="s">
        <v>5</v>
      </c>
      <c r="H18" s="79" t="s">
        <v>5</v>
      </c>
    </row>
    <row r="19" spans="1:8" ht="15.4" customHeight="1" x14ac:dyDescent="0.35">
      <c r="A19" s="75" t="s">
        <v>5</v>
      </c>
      <c r="B19" s="72" t="s">
        <v>51</v>
      </c>
      <c r="C19" s="78" t="s">
        <v>5</v>
      </c>
      <c r="D19" s="77" t="s">
        <v>52</v>
      </c>
      <c r="E19" s="72" t="s">
        <v>47</v>
      </c>
      <c r="F19" s="78" t="s">
        <v>5</v>
      </c>
      <c r="G19" s="78" t="s">
        <v>5</v>
      </c>
      <c r="H19" s="79" t="s">
        <v>5</v>
      </c>
    </row>
    <row r="20" spans="1:8" ht="15.4" customHeight="1" x14ac:dyDescent="0.35">
      <c r="A20" s="75" t="s">
        <v>5</v>
      </c>
      <c r="B20" s="72" t="s">
        <v>54</v>
      </c>
      <c r="C20" s="78" t="s">
        <v>5</v>
      </c>
      <c r="D20" s="77" t="s">
        <v>55</v>
      </c>
      <c r="E20" s="72" t="s">
        <v>50</v>
      </c>
      <c r="F20" s="78" t="s">
        <v>5</v>
      </c>
      <c r="G20" s="78" t="s">
        <v>5</v>
      </c>
      <c r="H20" s="79" t="s">
        <v>5</v>
      </c>
    </row>
    <row r="21" spans="1:8" ht="15.4" customHeight="1" x14ac:dyDescent="0.35">
      <c r="A21" s="75" t="s">
        <v>5</v>
      </c>
      <c r="B21" s="72" t="s">
        <v>57</v>
      </c>
      <c r="C21" s="78" t="s">
        <v>5</v>
      </c>
      <c r="D21" s="77" t="s">
        <v>58</v>
      </c>
      <c r="E21" s="72" t="s">
        <v>53</v>
      </c>
      <c r="F21" s="78" t="s">
        <v>5</v>
      </c>
      <c r="G21" s="78" t="s">
        <v>5</v>
      </c>
      <c r="H21" s="79" t="s">
        <v>5</v>
      </c>
    </row>
    <row r="22" spans="1:8" ht="15.4" customHeight="1" x14ac:dyDescent="0.35">
      <c r="A22" s="75" t="s">
        <v>5</v>
      </c>
      <c r="B22" s="72" t="s">
        <v>60</v>
      </c>
      <c r="C22" s="78" t="s">
        <v>5</v>
      </c>
      <c r="D22" s="77" t="s">
        <v>61</v>
      </c>
      <c r="E22" s="72" t="s">
        <v>56</v>
      </c>
      <c r="F22" s="78" t="s">
        <v>5</v>
      </c>
      <c r="G22" s="78" t="s">
        <v>5</v>
      </c>
      <c r="H22" s="79" t="s">
        <v>5</v>
      </c>
    </row>
    <row r="23" spans="1:8" ht="15.4" customHeight="1" x14ac:dyDescent="0.35">
      <c r="A23" s="75" t="s">
        <v>5</v>
      </c>
      <c r="B23" s="72" t="s">
        <v>63</v>
      </c>
      <c r="C23" s="78" t="s">
        <v>5</v>
      </c>
      <c r="D23" s="77" t="s">
        <v>64</v>
      </c>
      <c r="E23" s="72" t="s">
        <v>59</v>
      </c>
      <c r="F23" s="78" t="s">
        <v>5</v>
      </c>
      <c r="G23" s="78" t="s">
        <v>5</v>
      </c>
      <c r="H23" s="79" t="s">
        <v>5</v>
      </c>
    </row>
    <row r="24" spans="1:8" ht="15.4" customHeight="1" x14ac:dyDescent="0.35">
      <c r="A24" s="75" t="s">
        <v>5</v>
      </c>
      <c r="B24" s="72" t="s">
        <v>66</v>
      </c>
      <c r="C24" s="78" t="s">
        <v>5</v>
      </c>
      <c r="D24" s="77" t="s">
        <v>67</v>
      </c>
      <c r="E24" s="72" t="s">
        <v>62</v>
      </c>
      <c r="F24" s="78" t="s">
        <v>5</v>
      </c>
      <c r="G24" s="78" t="s">
        <v>5</v>
      </c>
      <c r="H24" s="79" t="s">
        <v>5</v>
      </c>
    </row>
    <row r="25" spans="1:8" ht="15.4" customHeight="1" x14ac:dyDescent="0.35">
      <c r="A25" s="75" t="s">
        <v>5</v>
      </c>
      <c r="B25" s="72" t="s">
        <v>69</v>
      </c>
      <c r="C25" s="78" t="s">
        <v>5</v>
      </c>
      <c r="D25" s="77" t="s">
        <v>70</v>
      </c>
      <c r="E25" s="72" t="s">
        <v>65</v>
      </c>
      <c r="F25" s="78" t="s">
        <v>5</v>
      </c>
      <c r="G25" s="78" t="s">
        <v>5</v>
      </c>
      <c r="H25" s="79" t="s">
        <v>5</v>
      </c>
    </row>
    <row r="26" spans="1:8" ht="15.4" customHeight="1" x14ac:dyDescent="0.35">
      <c r="A26" s="75" t="s">
        <v>5</v>
      </c>
      <c r="B26" s="72" t="s">
        <v>72</v>
      </c>
      <c r="C26" s="78" t="s">
        <v>5</v>
      </c>
      <c r="D26" s="77" t="s">
        <v>73</v>
      </c>
      <c r="E26" s="72" t="s">
        <v>68</v>
      </c>
      <c r="F26" s="76">
        <v>621742</v>
      </c>
      <c r="G26" s="76">
        <v>621742</v>
      </c>
      <c r="H26" s="79" t="s">
        <v>5</v>
      </c>
    </row>
    <row r="27" spans="1:8" ht="15.4" customHeight="1" x14ac:dyDescent="0.35">
      <c r="A27" s="75" t="s">
        <v>5</v>
      </c>
      <c r="B27" s="72" t="s">
        <v>75</v>
      </c>
      <c r="C27" s="78" t="s">
        <v>5</v>
      </c>
      <c r="D27" s="77" t="s">
        <v>76</v>
      </c>
      <c r="E27" s="72" t="s">
        <v>71</v>
      </c>
      <c r="F27" s="78" t="s">
        <v>5</v>
      </c>
      <c r="G27" s="78" t="s">
        <v>5</v>
      </c>
      <c r="H27" s="79" t="s">
        <v>5</v>
      </c>
    </row>
    <row r="28" spans="1:8" ht="15.4" customHeight="1" x14ac:dyDescent="0.35">
      <c r="A28" s="75" t="s">
        <v>5</v>
      </c>
      <c r="B28" s="72" t="s">
        <v>78</v>
      </c>
      <c r="C28" s="78" t="s">
        <v>5</v>
      </c>
      <c r="D28" s="77" t="s">
        <v>79</v>
      </c>
      <c r="E28" s="72" t="s">
        <v>74</v>
      </c>
      <c r="F28" s="76">
        <v>1502645</v>
      </c>
      <c r="G28" s="78" t="s">
        <v>5</v>
      </c>
      <c r="H28" s="80">
        <v>1502645</v>
      </c>
    </row>
    <row r="29" spans="1:8" ht="15.4" customHeight="1" x14ac:dyDescent="0.35">
      <c r="A29" s="81" t="s">
        <v>81</v>
      </c>
      <c r="B29" s="72" t="s">
        <v>82</v>
      </c>
      <c r="C29" s="76">
        <v>27770021.48</v>
      </c>
      <c r="D29" s="82" t="s">
        <v>83</v>
      </c>
      <c r="E29" s="72" t="s">
        <v>77</v>
      </c>
      <c r="F29" s="76">
        <v>26050176.77</v>
      </c>
      <c r="G29" s="76">
        <v>24547531.77</v>
      </c>
      <c r="H29" s="80">
        <v>1502645</v>
      </c>
    </row>
    <row r="30" spans="1:8" ht="15.4" customHeight="1" x14ac:dyDescent="0.35">
      <c r="A30" s="75" t="s">
        <v>198</v>
      </c>
      <c r="B30" s="72" t="s">
        <v>86</v>
      </c>
      <c r="C30" s="76">
        <v>6507967.2599999998</v>
      </c>
      <c r="D30" s="83" t="s">
        <v>199</v>
      </c>
      <c r="E30" s="72" t="s">
        <v>80</v>
      </c>
      <c r="F30" s="76">
        <v>8227811.9699999997</v>
      </c>
      <c r="G30" s="76">
        <v>5467811.9699999997</v>
      </c>
      <c r="H30" s="80">
        <v>2760000</v>
      </c>
    </row>
    <row r="31" spans="1:8" ht="15.4" customHeight="1" x14ac:dyDescent="0.35">
      <c r="A31" s="75" t="s">
        <v>200</v>
      </c>
      <c r="B31" s="72" t="s">
        <v>90</v>
      </c>
      <c r="C31" s="76">
        <v>5198422.26</v>
      </c>
      <c r="D31" s="83" t="s">
        <v>5</v>
      </c>
      <c r="E31" s="72" t="s">
        <v>84</v>
      </c>
      <c r="F31" s="78" t="s">
        <v>5</v>
      </c>
      <c r="G31" s="78" t="s">
        <v>5</v>
      </c>
      <c r="H31" s="79" t="s">
        <v>5</v>
      </c>
    </row>
    <row r="32" spans="1:8" ht="15.4" customHeight="1" x14ac:dyDescent="0.35">
      <c r="A32" s="75" t="s">
        <v>201</v>
      </c>
      <c r="B32" s="72" t="s">
        <v>94</v>
      </c>
      <c r="C32" s="76">
        <v>1309545</v>
      </c>
      <c r="D32" s="83" t="s">
        <v>5</v>
      </c>
      <c r="E32" s="72" t="s">
        <v>88</v>
      </c>
      <c r="F32" s="78" t="s">
        <v>5</v>
      </c>
      <c r="G32" s="78" t="s">
        <v>5</v>
      </c>
      <c r="H32" s="79" t="s">
        <v>5</v>
      </c>
    </row>
    <row r="33" spans="1:8" ht="15.4" customHeight="1" x14ac:dyDescent="0.35">
      <c r="A33" s="75" t="s">
        <v>5</v>
      </c>
      <c r="B33" s="72" t="s">
        <v>97</v>
      </c>
      <c r="C33" s="78" t="s">
        <v>5</v>
      </c>
      <c r="D33" s="83" t="s">
        <v>5</v>
      </c>
      <c r="E33" s="72" t="s">
        <v>92</v>
      </c>
      <c r="F33" s="78" t="s">
        <v>5</v>
      </c>
      <c r="G33" s="78" t="s">
        <v>5</v>
      </c>
      <c r="H33" s="79" t="s">
        <v>5</v>
      </c>
    </row>
    <row r="34" spans="1:8" ht="15.4" customHeight="1" x14ac:dyDescent="0.35">
      <c r="A34" s="84" t="s">
        <v>104</v>
      </c>
      <c r="B34" s="85" t="s">
        <v>100</v>
      </c>
      <c r="C34" s="86">
        <v>34277988.740000002</v>
      </c>
      <c r="D34" s="87" t="s">
        <v>104</v>
      </c>
      <c r="E34" s="85" t="s">
        <v>96</v>
      </c>
      <c r="F34" s="86">
        <v>34277988.740000002</v>
      </c>
      <c r="G34" s="86">
        <v>30015343.739999998</v>
      </c>
      <c r="H34" s="88">
        <v>4262645</v>
      </c>
    </row>
    <row r="35" spans="1:8" ht="15.4" customHeight="1" x14ac:dyDescent="0.35">
      <c r="A35" s="180" t="s">
        <v>202</v>
      </c>
      <c r="B35" s="181" t="s">
        <v>5</v>
      </c>
      <c r="C35" s="181" t="s">
        <v>5</v>
      </c>
      <c r="D35" s="181" t="s">
        <v>5</v>
      </c>
      <c r="E35" s="181" t="s">
        <v>5</v>
      </c>
      <c r="F35" s="181" t="s">
        <v>5</v>
      </c>
      <c r="G35" s="181" t="s">
        <v>5</v>
      </c>
      <c r="H35" s="181" t="s">
        <v>5</v>
      </c>
    </row>
    <row r="36" spans="1:8" ht="15.4" customHeight="1" x14ac:dyDescent="0.35">
      <c r="A36" s="182" t="s">
        <v>203</v>
      </c>
      <c r="B36" s="181" t="s">
        <v>5</v>
      </c>
      <c r="C36" s="181" t="s">
        <v>5</v>
      </c>
      <c r="D36" s="181" t="s">
        <v>5</v>
      </c>
      <c r="E36" s="181" t="s">
        <v>5</v>
      </c>
      <c r="F36" s="181" t="s">
        <v>5</v>
      </c>
      <c r="G36" s="181" t="s">
        <v>5</v>
      </c>
      <c r="H36" s="181" t="s">
        <v>5</v>
      </c>
    </row>
    <row r="38" spans="1:8" ht="13.15" x14ac:dyDescent="0.35">
      <c r="D38" s="89" t="s">
        <v>204</v>
      </c>
    </row>
  </sheetData>
  <mergeCells count="12">
    <mergeCell ref="A35:H35"/>
    <mergeCell ref="A36:H36"/>
    <mergeCell ref="A5:A6"/>
    <mergeCell ref="B5:B6"/>
    <mergeCell ref="C5:C6"/>
    <mergeCell ref="D5:D6"/>
    <mergeCell ref="E5:E6"/>
    <mergeCell ref="F5:F6"/>
    <mergeCell ref="G5:G6"/>
    <mergeCell ref="H5:H6"/>
    <mergeCell ref="A4:C4"/>
    <mergeCell ref="D4:H4"/>
  </mergeCells>
  <phoneticPr fontId="12" type="noConversion"/>
  <pageMargins left="0.75" right="0.75" top="1" bottom="1" header="0.5" footer="0.5"/>
  <pageSetup paperSize="9" orientation="portrait" copies="0"/>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B2" sqref="B2"/>
    </sheetView>
  </sheetViews>
  <sheetFormatPr defaultColWidth="8" defaultRowHeight="12.75" x14ac:dyDescent="0.35"/>
  <cols>
    <col min="1" max="3" width="2.75" style="52" customWidth="1"/>
    <col min="4" max="4" width="26.25" style="52" customWidth="1"/>
    <col min="5" max="8" width="14" style="52" customWidth="1"/>
    <col min="9" max="10" width="15" style="52" customWidth="1"/>
    <col min="11" max="17" width="14" style="52" customWidth="1"/>
    <col min="18" max="18" width="8.5" style="52" customWidth="1"/>
    <col min="19" max="16384" width="8" style="52"/>
  </cols>
  <sheetData>
    <row r="1" spans="1:17" ht="19.149999999999999" x14ac:dyDescent="0.45">
      <c r="J1" s="62" t="s">
        <v>205</v>
      </c>
    </row>
    <row r="2" spans="1:17" ht="13.15" x14ac:dyDescent="0.35">
      <c r="Q2" s="64" t="s">
        <v>206</v>
      </c>
    </row>
    <row r="3" spans="1:17" ht="13.15" x14ac:dyDescent="0.35">
      <c r="A3" s="53" t="s">
        <v>2</v>
      </c>
      <c r="Q3" s="64" t="s">
        <v>3</v>
      </c>
    </row>
    <row r="4" spans="1:17" ht="15.4" customHeight="1" x14ac:dyDescent="0.35">
      <c r="A4" s="194" t="s">
        <v>113</v>
      </c>
      <c r="B4" s="184" t="s">
        <v>5</v>
      </c>
      <c r="C4" s="184" t="s">
        <v>5</v>
      </c>
      <c r="D4" s="184" t="s">
        <v>114</v>
      </c>
      <c r="E4" s="184" t="s">
        <v>89</v>
      </c>
      <c r="F4" s="184" t="s">
        <v>5</v>
      </c>
      <c r="G4" s="184" t="s">
        <v>5</v>
      </c>
      <c r="H4" s="184" t="s">
        <v>207</v>
      </c>
      <c r="I4" s="184" t="s">
        <v>5</v>
      </c>
      <c r="J4" s="184" t="s">
        <v>5</v>
      </c>
      <c r="K4" s="184" t="s">
        <v>208</v>
      </c>
      <c r="L4" s="184" t="s">
        <v>5</v>
      </c>
      <c r="M4" s="184" t="s">
        <v>5</v>
      </c>
      <c r="N4" s="184" t="s">
        <v>98</v>
      </c>
      <c r="O4" s="184" t="s">
        <v>5</v>
      </c>
      <c r="P4" s="184" t="s">
        <v>5</v>
      </c>
      <c r="Q4" s="185" t="s">
        <v>5</v>
      </c>
    </row>
    <row r="5" spans="1:17" ht="15.4" customHeight="1" x14ac:dyDescent="0.35">
      <c r="A5" s="191" t="s">
        <v>121</v>
      </c>
      <c r="B5" s="186" t="s">
        <v>5</v>
      </c>
      <c r="C5" s="186" t="s">
        <v>5</v>
      </c>
      <c r="D5" s="186" t="s">
        <v>5</v>
      </c>
      <c r="E5" s="186" t="s">
        <v>126</v>
      </c>
      <c r="F5" s="186" t="s">
        <v>209</v>
      </c>
      <c r="G5" s="186" t="s">
        <v>210</v>
      </c>
      <c r="H5" s="186" t="s">
        <v>126</v>
      </c>
      <c r="I5" s="186" t="s">
        <v>183</v>
      </c>
      <c r="J5" s="186" t="s">
        <v>184</v>
      </c>
      <c r="K5" s="186" t="s">
        <v>126</v>
      </c>
      <c r="L5" s="186" t="s">
        <v>183</v>
      </c>
      <c r="M5" s="186" t="s">
        <v>184</v>
      </c>
      <c r="N5" s="186" t="s">
        <v>126</v>
      </c>
      <c r="O5" s="186" t="s">
        <v>209</v>
      </c>
      <c r="P5" s="186" t="s">
        <v>210</v>
      </c>
      <c r="Q5" s="195" t="s">
        <v>5</v>
      </c>
    </row>
    <row r="6" spans="1:17" ht="13.9" customHeight="1" x14ac:dyDescent="0.35">
      <c r="A6" s="191" t="s">
        <v>5</v>
      </c>
      <c r="B6" s="186" t="s">
        <v>5</v>
      </c>
      <c r="C6" s="186" t="s">
        <v>5</v>
      </c>
      <c r="D6" s="186" t="s">
        <v>5</v>
      </c>
      <c r="E6" s="186" t="s">
        <v>5</v>
      </c>
      <c r="F6" s="186" t="s">
        <v>5</v>
      </c>
      <c r="G6" s="186" t="s">
        <v>122</v>
      </c>
      <c r="H6" s="186" t="s">
        <v>5</v>
      </c>
      <c r="I6" s="186" t="s">
        <v>5</v>
      </c>
      <c r="J6" s="186" t="s">
        <v>122</v>
      </c>
      <c r="K6" s="186" t="s">
        <v>5</v>
      </c>
      <c r="L6" s="186" t="s">
        <v>122</v>
      </c>
      <c r="M6" s="186" t="s">
        <v>122</v>
      </c>
      <c r="N6" s="186" t="s">
        <v>5</v>
      </c>
      <c r="O6" s="186" t="s">
        <v>5</v>
      </c>
      <c r="P6" s="186" t="s">
        <v>211</v>
      </c>
      <c r="Q6" s="195" t="s">
        <v>212</v>
      </c>
    </row>
    <row r="7" spans="1:17" ht="30.75" customHeight="1" x14ac:dyDescent="0.35">
      <c r="A7" s="191" t="s">
        <v>5</v>
      </c>
      <c r="B7" s="186" t="s">
        <v>5</v>
      </c>
      <c r="C7" s="186" t="s">
        <v>5</v>
      </c>
      <c r="D7" s="186" t="s">
        <v>5</v>
      </c>
      <c r="E7" s="186" t="s">
        <v>5</v>
      </c>
      <c r="F7" s="186" t="s">
        <v>5</v>
      </c>
      <c r="G7" s="186" t="s">
        <v>5</v>
      </c>
      <c r="H7" s="186" t="s">
        <v>5</v>
      </c>
      <c r="I7" s="186" t="s">
        <v>5</v>
      </c>
      <c r="J7" s="186" t="s">
        <v>5</v>
      </c>
      <c r="K7" s="186" t="s">
        <v>5</v>
      </c>
      <c r="L7" s="186" t="s">
        <v>5</v>
      </c>
      <c r="M7" s="186" t="s">
        <v>5</v>
      </c>
      <c r="N7" s="186" t="s">
        <v>5</v>
      </c>
      <c r="O7" s="186" t="s">
        <v>5</v>
      </c>
      <c r="P7" s="186" t="s">
        <v>5</v>
      </c>
      <c r="Q7" s="195" t="s">
        <v>5</v>
      </c>
    </row>
    <row r="8" spans="1:17" ht="15.4" customHeight="1" x14ac:dyDescent="0.35">
      <c r="A8" s="191" t="s">
        <v>123</v>
      </c>
      <c r="B8" s="186" t="s">
        <v>124</v>
      </c>
      <c r="C8" s="186" t="s">
        <v>125</v>
      </c>
      <c r="D8" s="54" t="s">
        <v>10</v>
      </c>
      <c r="E8" s="55" t="s">
        <v>11</v>
      </c>
      <c r="F8" s="55" t="s">
        <v>12</v>
      </c>
      <c r="G8" s="55" t="s">
        <v>20</v>
      </c>
      <c r="H8" s="55" t="s">
        <v>24</v>
      </c>
      <c r="I8" s="55" t="s">
        <v>28</v>
      </c>
      <c r="J8" s="55" t="s">
        <v>32</v>
      </c>
      <c r="K8" s="55" t="s">
        <v>36</v>
      </c>
      <c r="L8" s="55" t="s">
        <v>39</v>
      </c>
      <c r="M8" s="55" t="s">
        <v>42</v>
      </c>
      <c r="N8" s="55" t="s">
        <v>45</v>
      </c>
      <c r="O8" s="55" t="s">
        <v>48</v>
      </c>
      <c r="P8" s="55" t="s">
        <v>51</v>
      </c>
      <c r="Q8" s="65" t="s">
        <v>54</v>
      </c>
    </row>
    <row r="9" spans="1:17" ht="15.4" customHeight="1" x14ac:dyDescent="0.35">
      <c r="A9" s="191" t="s">
        <v>5</v>
      </c>
      <c r="B9" s="186" t="s">
        <v>5</v>
      </c>
      <c r="C9" s="186" t="s">
        <v>5</v>
      </c>
      <c r="D9" s="54" t="s">
        <v>126</v>
      </c>
      <c r="E9" s="56">
        <v>5198422.26</v>
      </c>
      <c r="F9" s="56">
        <v>2496682.2599999998</v>
      </c>
      <c r="G9" s="56">
        <v>2701740</v>
      </c>
      <c r="H9" s="56">
        <v>24816921.48</v>
      </c>
      <c r="I9" s="56">
        <v>19014025.329999998</v>
      </c>
      <c r="J9" s="56">
        <v>5802896.1500000004</v>
      </c>
      <c r="K9" s="56">
        <v>24547531.77</v>
      </c>
      <c r="L9" s="56">
        <v>18062736.620000001</v>
      </c>
      <c r="M9" s="56">
        <v>6484795.1500000004</v>
      </c>
      <c r="N9" s="56">
        <v>5467811.9699999997</v>
      </c>
      <c r="O9" s="56">
        <v>3447970.97</v>
      </c>
      <c r="P9" s="56">
        <v>2019841</v>
      </c>
      <c r="Q9" s="66" t="s">
        <v>5</v>
      </c>
    </row>
    <row r="10" spans="1:17" ht="15.4" customHeight="1" x14ac:dyDescent="0.35">
      <c r="A10" s="187" t="s">
        <v>127</v>
      </c>
      <c r="B10" s="188" t="s">
        <v>5</v>
      </c>
      <c r="C10" s="188" t="s">
        <v>5</v>
      </c>
      <c r="D10" s="57" t="s">
        <v>128</v>
      </c>
      <c r="E10" s="58" t="s">
        <v>5</v>
      </c>
      <c r="F10" s="58" t="s">
        <v>5</v>
      </c>
      <c r="G10" s="58" t="s">
        <v>5</v>
      </c>
      <c r="H10" s="56">
        <v>39970</v>
      </c>
      <c r="I10" s="56">
        <v>39970</v>
      </c>
      <c r="J10" s="58" t="s">
        <v>5</v>
      </c>
      <c r="K10" s="56">
        <v>39970</v>
      </c>
      <c r="L10" s="56">
        <v>39970</v>
      </c>
      <c r="M10" s="58" t="s">
        <v>5</v>
      </c>
      <c r="N10" s="58" t="s">
        <v>5</v>
      </c>
      <c r="O10" s="58" t="s">
        <v>5</v>
      </c>
      <c r="P10" s="58" t="s">
        <v>5</v>
      </c>
      <c r="Q10" s="66" t="s">
        <v>5</v>
      </c>
    </row>
    <row r="11" spans="1:17" ht="15.4" customHeight="1" x14ac:dyDescent="0.35">
      <c r="A11" s="187" t="s">
        <v>129</v>
      </c>
      <c r="B11" s="188" t="s">
        <v>5</v>
      </c>
      <c r="C11" s="188" t="s">
        <v>5</v>
      </c>
      <c r="D11" s="57" t="s">
        <v>130</v>
      </c>
      <c r="E11" s="58" t="s">
        <v>5</v>
      </c>
      <c r="F11" s="58" t="s">
        <v>5</v>
      </c>
      <c r="G11" s="58" t="s">
        <v>5</v>
      </c>
      <c r="H11" s="56">
        <v>39970</v>
      </c>
      <c r="I11" s="56">
        <v>39970</v>
      </c>
      <c r="J11" s="58" t="s">
        <v>5</v>
      </c>
      <c r="K11" s="56">
        <v>39970</v>
      </c>
      <c r="L11" s="56">
        <v>39970</v>
      </c>
      <c r="M11" s="58" t="s">
        <v>5</v>
      </c>
      <c r="N11" s="58" t="s">
        <v>5</v>
      </c>
      <c r="O11" s="58" t="s">
        <v>5</v>
      </c>
      <c r="P11" s="58" t="s">
        <v>5</v>
      </c>
      <c r="Q11" s="66" t="s">
        <v>5</v>
      </c>
    </row>
    <row r="12" spans="1:17" ht="15.4" customHeight="1" x14ac:dyDescent="0.35">
      <c r="A12" s="187" t="s">
        <v>131</v>
      </c>
      <c r="B12" s="188" t="s">
        <v>5</v>
      </c>
      <c r="C12" s="188" t="s">
        <v>5</v>
      </c>
      <c r="D12" s="57" t="s">
        <v>132</v>
      </c>
      <c r="E12" s="58" t="s">
        <v>5</v>
      </c>
      <c r="F12" s="58" t="s">
        <v>5</v>
      </c>
      <c r="G12" s="58" t="s">
        <v>5</v>
      </c>
      <c r="H12" s="56">
        <v>39970</v>
      </c>
      <c r="I12" s="56">
        <v>39970</v>
      </c>
      <c r="J12" s="58" t="s">
        <v>5</v>
      </c>
      <c r="K12" s="56">
        <v>39970</v>
      </c>
      <c r="L12" s="56">
        <v>39970</v>
      </c>
      <c r="M12" s="58" t="s">
        <v>5</v>
      </c>
      <c r="N12" s="58" t="s">
        <v>5</v>
      </c>
      <c r="O12" s="58" t="s">
        <v>5</v>
      </c>
      <c r="P12" s="58" t="s">
        <v>5</v>
      </c>
      <c r="Q12" s="66" t="s">
        <v>5</v>
      </c>
    </row>
    <row r="13" spans="1:17" ht="15.4" customHeight="1" x14ac:dyDescent="0.35">
      <c r="A13" s="187" t="s">
        <v>133</v>
      </c>
      <c r="B13" s="188" t="s">
        <v>5</v>
      </c>
      <c r="C13" s="188" t="s">
        <v>5</v>
      </c>
      <c r="D13" s="57" t="s">
        <v>134</v>
      </c>
      <c r="E13" s="56">
        <v>5198422.26</v>
      </c>
      <c r="F13" s="56">
        <v>2496682.2599999998</v>
      </c>
      <c r="G13" s="56">
        <v>2701740</v>
      </c>
      <c r="H13" s="56">
        <v>20220251.48</v>
      </c>
      <c r="I13" s="56">
        <v>17115755.329999998</v>
      </c>
      <c r="J13" s="56">
        <v>3104496.15</v>
      </c>
      <c r="K13" s="56">
        <v>21973843.530000001</v>
      </c>
      <c r="L13" s="56">
        <v>16189048.380000001</v>
      </c>
      <c r="M13" s="56">
        <v>5784795.1500000004</v>
      </c>
      <c r="N13" s="56">
        <v>3444830.21</v>
      </c>
      <c r="O13" s="56">
        <v>3423389.21</v>
      </c>
      <c r="P13" s="56">
        <v>21441</v>
      </c>
      <c r="Q13" s="66" t="s">
        <v>5</v>
      </c>
    </row>
    <row r="14" spans="1:17" ht="15.4" customHeight="1" x14ac:dyDescent="0.35">
      <c r="A14" s="187" t="s">
        <v>135</v>
      </c>
      <c r="B14" s="188" t="s">
        <v>5</v>
      </c>
      <c r="C14" s="188" t="s">
        <v>5</v>
      </c>
      <c r="D14" s="57" t="s">
        <v>136</v>
      </c>
      <c r="E14" s="56">
        <v>5198422.26</v>
      </c>
      <c r="F14" s="56">
        <v>2496682.2599999998</v>
      </c>
      <c r="G14" s="56">
        <v>2701740</v>
      </c>
      <c r="H14" s="56">
        <v>20220251.48</v>
      </c>
      <c r="I14" s="56">
        <v>17115755.329999998</v>
      </c>
      <c r="J14" s="56">
        <v>3104496.15</v>
      </c>
      <c r="K14" s="56">
        <v>21973843.530000001</v>
      </c>
      <c r="L14" s="56">
        <v>16189048.380000001</v>
      </c>
      <c r="M14" s="56">
        <v>5784795.1500000004</v>
      </c>
      <c r="N14" s="56">
        <v>3444830.21</v>
      </c>
      <c r="O14" s="56">
        <v>3423389.21</v>
      </c>
      <c r="P14" s="56">
        <v>21441</v>
      </c>
      <c r="Q14" s="66" t="s">
        <v>5</v>
      </c>
    </row>
    <row r="15" spans="1:17" ht="15.4" customHeight="1" x14ac:dyDescent="0.35">
      <c r="A15" s="187" t="s">
        <v>137</v>
      </c>
      <c r="B15" s="188" t="s">
        <v>5</v>
      </c>
      <c r="C15" s="188" t="s">
        <v>5</v>
      </c>
      <c r="D15" s="57" t="s">
        <v>138</v>
      </c>
      <c r="E15" s="56">
        <v>3200</v>
      </c>
      <c r="F15" s="56">
        <v>3200</v>
      </c>
      <c r="G15" s="58" t="s">
        <v>5</v>
      </c>
      <c r="H15" s="56">
        <v>2484383.7999999998</v>
      </c>
      <c r="I15" s="56">
        <v>2431383.7999999998</v>
      </c>
      <c r="J15" s="56">
        <v>53000</v>
      </c>
      <c r="K15" s="56">
        <v>2450267.9900000002</v>
      </c>
      <c r="L15" s="56">
        <v>2397287.9900000002</v>
      </c>
      <c r="M15" s="56">
        <v>52980</v>
      </c>
      <c r="N15" s="56">
        <v>37315.81</v>
      </c>
      <c r="O15" s="56">
        <v>37295.81</v>
      </c>
      <c r="P15" s="56">
        <v>20</v>
      </c>
      <c r="Q15" s="66" t="s">
        <v>5</v>
      </c>
    </row>
    <row r="16" spans="1:17" ht="15.4" customHeight="1" x14ac:dyDescent="0.35">
      <c r="A16" s="187" t="s">
        <v>139</v>
      </c>
      <c r="B16" s="188" t="s">
        <v>5</v>
      </c>
      <c r="C16" s="188" t="s">
        <v>5</v>
      </c>
      <c r="D16" s="57" t="s">
        <v>140</v>
      </c>
      <c r="E16" s="58" t="s">
        <v>5</v>
      </c>
      <c r="F16" s="58" t="s">
        <v>5</v>
      </c>
      <c r="G16" s="58" t="s">
        <v>5</v>
      </c>
      <c r="H16" s="56">
        <v>58000</v>
      </c>
      <c r="I16" s="58" t="s">
        <v>5</v>
      </c>
      <c r="J16" s="56">
        <v>58000</v>
      </c>
      <c r="K16" s="56">
        <v>58000</v>
      </c>
      <c r="L16" s="58" t="s">
        <v>5</v>
      </c>
      <c r="M16" s="56">
        <v>58000</v>
      </c>
      <c r="N16" s="58" t="s">
        <v>5</v>
      </c>
      <c r="O16" s="58" t="s">
        <v>5</v>
      </c>
      <c r="P16" s="58" t="s">
        <v>5</v>
      </c>
      <c r="Q16" s="66" t="s">
        <v>5</v>
      </c>
    </row>
    <row r="17" spans="1:17" ht="15.4" customHeight="1" x14ac:dyDescent="0.35">
      <c r="A17" s="187" t="s">
        <v>141</v>
      </c>
      <c r="B17" s="188" t="s">
        <v>5</v>
      </c>
      <c r="C17" s="188" t="s">
        <v>5</v>
      </c>
      <c r="D17" s="57" t="s">
        <v>142</v>
      </c>
      <c r="E17" s="58" t="s">
        <v>5</v>
      </c>
      <c r="F17" s="58" t="s">
        <v>5</v>
      </c>
      <c r="G17" s="58" t="s">
        <v>5</v>
      </c>
      <c r="H17" s="56">
        <v>48000</v>
      </c>
      <c r="I17" s="58" t="s">
        <v>5</v>
      </c>
      <c r="J17" s="56">
        <v>48000</v>
      </c>
      <c r="K17" s="56">
        <v>48000</v>
      </c>
      <c r="L17" s="58" t="s">
        <v>5</v>
      </c>
      <c r="M17" s="56">
        <v>48000</v>
      </c>
      <c r="N17" s="58" t="s">
        <v>5</v>
      </c>
      <c r="O17" s="58" t="s">
        <v>5</v>
      </c>
      <c r="P17" s="58" t="s">
        <v>5</v>
      </c>
      <c r="Q17" s="66" t="s">
        <v>5</v>
      </c>
    </row>
    <row r="18" spans="1:17" ht="15.4" customHeight="1" x14ac:dyDescent="0.35">
      <c r="A18" s="187" t="s">
        <v>143</v>
      </c>
      <c r="B18" s="188" t="s">
        <v>5</v>
      </c>
      <c r="C18" s="188" t="s">
        <v>5</v>
      </c>
      <c r="D18" s="57" t="s">
        <v>144</v>
      </c>
      <c r="E18" s="56">
        <v>3751700</v>
      </c>
      <c r="F18" s="56">
        <v>2154000</v>
      </c>
      <c r="G18" s="56">
        <v>1597700</v>
      </c>
      <c r="H18" s="56">
        <v>9840725</v>
      </c>
      <c r="I18" s="56">
        <v>7537327.6699999999</v>
      </c>
      <c r="J18" s="56">
        <v>2303397.33</v>
      </c>
      <c r="K18" s="56">
        <v>10207829.07</v>
      </c>
      <c r="L18" s="56">
        <v>6306731.7400000002</v>
      </c>
      <c r="M18" s="56">
        <v>3901097.33</v>
      </c>
      <c r="N18" s="56">
        <v>3384595.93</v>
      </c>
      <c r="O18" s="56">
        <v>3384595.93</v>
      </c>
      <c r="P18" s="58" t="s">
        <v>5</v>
      </c>
      <c r="Q18" s="66" t="s">
        <v>5</v>
      </c>
    </row>
    <row r="19" spans="1:17" ht="15.4" customHeight="1" x14ac:dyDescent="0.35">
      <c r="A19" s="187" t="s">
        <v>145</v>
      </c>
      <c r="B19" s="188" t="s">
        <v>5</v>
      </c>
      <c r="C19" s="188" t="s">
        <v>5</v>
      </c>
      <c r="D19" s="57" t="s">
        <v>146</v>
      </c>
      <c r="E19" s="56">
        <v>1104040</v>
      </c>
      <c r="F19" s="58" t="s">
        <v>5</v>
      </c>
      <c r="G19" s="56">
        <v>1104040</v>
      </c>
      <c r="H19" s="56">
        <v>748000</v>
      </c>
      <c r="I19" s="56">
        <v>748000</v>
      </c>
      <c r="J19" s="58" t="s">
        <v>5</v>
      </c>
      <c r="K19" s="56">
        <v>1852040</v>
      </c>
      <c r="L19" s="56">
        <v>748000</v>
      </c>
      <c r="M19" s="56">
        <v>1104040</v>
      </c>
      <c r="N19" s="58" t="s">
        <v>5</v>
      </c>
      <c r="O19" s="58" t="s">
        <v>5</v>
      </c>
      <c r="P19" s="58" t="s">
        <v>5</v>
      </c>
      <c r="Q19" s="66" t="s">
        <v>5</v>
      </c>
    </row>
    <row r="20" spans="1:17" ht="15.4" customHeight="1" x14ac:dyDescent="0.35">
      <c r="A20" s="187" t="s">
        <v>147</v>
      </c>
      <c r="B20" s="188" t="s">
        <v>5</v>
      </c>
      <c r="C20" s="188" t="s">
        <v>5</v>
      </c>
      <c r="D20" s="57" t="s">
        <v>148</v>
      </c>
      <c r="E20" s="56">
        <v>339482.26</v>
      </c>
      <c r="F20" s="56">
        <v>339482.26</v>
      </c>
      <c r="G20" s="58" t="s">
        <v>5</v>
      </c>
      <c r="H20" s="56">
        <v>7041142.6799999997</v>
      </c>
      <c r="I20" s="56">
        <v>6399043.8600000003</v>
      </c>
      <c r="J20" s="56">
        <v>642098.81999999995</v>
      </c>
      <c r="K20" s="56">
        <v>7357706.4699999997</v>
      </c>
      <c r="L20" s="56">
        <v>6737028.6500000004</v>
      </c>
      <c r="M20" s="56">
        <v>620677.81999999995</v>
      </c>
      <c r="N20" s="56">
        <v>22918.47</v>
      </c>
      <c r="O20" s="56">
        <v>1497.47</v>
      </c>
      <c r="P20" s="56">
        <v>21421</v>
      </c>
      <c r="Q20" s="66" t="s">
        <v>5</v>
      </c>
    </row>
    <row r="21" spans="1:17" ht="15.4" customHeight="1" x14ac:dyDescent="0.35">
      <c r="A21" s="187" t="s">
        <v>149</v>
      </c>
      <c r="B21" s="188" t="s">
        <v>5</v>
      </c>
      <c r="C21" s="188" t="s">
        <v>5</v>
      </c>
      <c r="D21" s="57" t="s">
        <v>150</v>
      </c>
      <c r="E21" s="58" t="s">
        <v>5</v>
      </c>
      <c r="F21" s="58" t="s">
        <v>5</v>
      </c>
      <c r="G21" s="58" t="s">
        <v>5</v>
      </c>
      <c r="H21" s="56">
        <v>1932600</v>
      </c>
      <c r="I21" s="56">
        <v>1232600</v>
      </c>
      <c r="J21" s="56">
        <v>700000</v>
      </c>
      <c r="K21" s="56">
        <v>1911976.24</v>
      </c>
      <c r="L21" s="56">
        <v>1211976.24</v>
      </c>
      <c r="M21" s="56">
        <v>700000</v>
      </c>
      <c r="N21" s="56">
        <v>20623.759999999998</v>
      </c>
      <c r="O21" s="56">
        <v>20623.759999999998</v>
      </c>
      <c r="P21" s="58" t="s">
        <v>5</v>
      </c>
      <c r="Q21" s="66" t="s">
        <v>5</v>
      </c>
    </row>
    <row r="22" spans="1:17" ht="15.4" customHeight="1" x14ac:dyDescent="0.35">
      <c r="A22" s="187" t="s">
        <v>151</v>
      </c>
      <c r="B22" s="188" t="s">
        <v>5</v>
      </c>
      <c r="C22" s="188" t="s">
        <v>5</v>
      </c>
      <c r="D22" s="57" t="s">
        <v>152</v>
      </c>
      <c r="E22" s="58" t="s">
        <v>5</v>
      </c>
      <c r="F22" s="58" t="s">
        <v>5</v>
      </c>
      <c r="G22" s="58" t="s">
        <v>5</v>
      </c>
      <c r="H22" s="56">
        <v>700000</v>
      </c>
      <c r="I22" s="58" t="s">
        <v>5</v>
      </c>
      <c r="J22" s="56">
        <v>700000</v>
      </c>
      <c r="K22" s="56">
        <v>700000</v>
      </c>
      <c r="L22" s="58" t="s">
        <v>5</v>
      </c>
      <c r="M22" s="56">
        <v>700000</v>
      </c>
      <c r="N22" s="58" t="s">
        <v>5</v>
      </c>
      <c r="O22" s="58" t="s">
        <v>5</v>
      </c>
      <c r="P22" s="58" t="s">
        <v>5</v>
      </c>
      <c r="Q22" s="66" t="s">
        <v>5</v>
      </c>
    </row>
    <row r="23" spans="1:17" ht="15.4" customHeight="1" x14ac:dyDescent="0.35">
      <c r="A23" s="187" t="s">
        <v>153</v>
      </c>
      <c r="B23" s="188" t="s">
        <v>5</v>
      </c>
      <c r="C23" s="188" t="s">
        <v>5</v>
      </c>
      <c r="D23" s="57" t="s">
        <v>154</v>
      </c>
      <c r="E23" s="58" t="s">
        <v>5</v>
      </c>
      <c r="F23" s="58" t="s">
        <v>5</v>
      </c>
      <c r="G23" s="58" t="s">
        <v>5</v>
      </c>
      <c r="H23" s="56">
        <v>700000</v>
      </c>
      <c r="I23" s="58" t="s">
        <v>5</v>
      </c>
      <c r="J23" s="56">
        <v>700000</v>
      </c>
      <c r="K23" s="56">
        <v>700000</v>
      </c>
      <c r="L23" s="58" t="s">
        <v>5</v>
      </c>
      <c r="M23" s="56">
        <v>700000</v>
      </c>
      <c r="N23" s="58" t="s">
        <v>5</v>
      </c>
      <c r="O23" s="58" t="s">
        <v>5</v>
      </c>
      <c r="P23" s="58" t="s">
        <v>5</v>
      </c>
      <c r="Q23" s="66" t="s">
        <v>5</v>
      </c>
    </row>
    <row r="24" spans="1:17" ht="15.4" customHeight="1" x14ac:dyDescent="0.35">
      <c r="A24" s="187" t="s">
        <v>155</v>
      </c>
      <c r="B24" s="188" t="s">
        <v>5</v>
      </c>
      <c r="C24" s="188" t="s">
        <v>5</v>
      </c>
      <c r="D24" s="57" t="s">
        <v>156</v>
      </c>
      <c r="E24" s="58" t="s">
        <v>5</v>
      </c>
      <c r="F24" s="58" t="s">
        <v>5</v>
      </c>
      <c r="G24" s="58" t="s">
        <v>5</v>
      </c>
      <c r="H24" s="56">
        <v>1232600</v>
      </c>
      <c r="I24" s="56">
        <v>1232600</v>
      </c>
      <c r="J24" s="58" t="s">
        <v>5</v>
      </c>
      <c r="K24" s="56">
        <v>1211976.24</v>
      </c>
      <c r="L24" s="56">
        <v>1211976.24</v>
      </c>
      <c r="M24" s="58" t="s">
        <v>5</v>
      </c>
      <c r="N24" s="56">
        <v>20623.759999999998</v>
      </c>
      <c r="O24" s="56">
        <v>20623.759999999998</v>
      </c>
      <c r="P24" s="58" t="s">
        <v>5</v>
      </c>
      <c r="Q24" s="66" t="s">
        <v>5</v>
      </c>
    </row>
    <row r="25" spans="1:17" ht="15.4" customHeight="1" x14ac:dyDescent="0.35">
      <c r="A25" s="187" t="s">
        <v>157</v>
      </c>
      <c r="B25" s="188" t="s">
        <v>5</v>
      </c>
      <c r="C25" s="188" t="s">
        <v>5</v>
      </c>
      <c r="D25" s="57" t="s">
        <v>158</v>
      </c>
      <c r="E25" s="58" t="s">
        <v>5</v>
      </c>
      <c r="F25" s="58" t="s">
        <v>5</v>
      </c>
      <c r="G25" s="58" t="s">
        <v>5</v>
      </c>
      <c r="H25" s="56">
        <v>240100</v>
      </c>
      <c r="I25" s="56">
        <v>240100</v>
      </c>
      <c r="J25" s="58" t="s">
        <v>5</v>
      </c>
      <c r="K25" s="56">
        <v>240100</v>
      </c>
      <c r="L25" s="56">
        <v>240100</v>
      </c>
      <c r="M25" s="58" t="s">
        <v>5</v>
      </c>
      <c r="N25" s="58" t="s">
        <v>5</v>
      </c>
      <c r="O25" s="58" t="s">
        <v>5</v>
      </c>
      <c r="P25" s="58" t="s">
        <v>5</v>
      </c>
      <c r="Q25" s="66" t="s">
        <v>5</v>
      </c>
    </row>
    <row r="26" spans="1:17" ht="15.4" customHeight="1" x14ac:dyDescent="0.35">
      <c r="A26" s="187" t="s">
        <v>159</v>
      </c>
      <c r="B26" s="188" t="s">
        <v>5</v>
      </c>
      <c r="C26" s="188" t="s">
        <v>5</v>
      </c>
      <c r="D26" s="57" t="s">
        <v>160</v>
      </c>
      <c r="E26" s="58" t="s">
        <v>5</v>
      </c>
      <c r="F26" s="58" t="s">
        <v>5</v>
      </c>
      <c r="G26" s="58" t="s">
        <v>5</v>
      </c>
      <c r="H26" s="56">
        <v>992500</v>
      </c>
      <c r="I26" s="56">
        <v>992500</v>
      </c>
      <c r="J26" s="58" t="s">
        <v>5</v>
      </c>
      <c r="K26" s="56">
        <v>971876.24</v>
      </c>
      <c r="L26" s="56">
        <v>971876.24</v>
      </c>
      <c r="M26" s="58" t="s">
        <v>5</v>
      </c>
      <c r="N26" s="56">
        <v>20623.759999999998</v>
      </c>
      <c r="O26" s="56">
        <v>20623.759999999998</v>
      </c>
      <c r="P26" s="58" t="s">
        <v>5</v>
      </c>
      <c r="Q26" s="66" t="s">
        <v>5</v>
      </c>
    </row>
    <row r="27" spans="1:17" ht="15.4" customHeight="1" x14ac:dyDescent="0.35">
      <c r="A27" s="187" t="s">
        <v>161</v>
      </c>
      <c r="B27" s="188" t="s">
        <v>5</v>
      </c>
      <c r="C27" s="188" t="s">
        <v>5</v>
      </c>
      <c r="D27" s="57" t="s">
        <v>162</v>
      </c>
      <c r="E27" s="58" t="s">
        <v>5</v>
      </c>
      <c r="F27" s="58" t="s">
        <v>5</v>
      </c>
      <c r="G27" s="58" t="s">
        <v>5</v>
      </c>
      <c r="H27" s="56">
        <v>625700</v>
      </c>
      <c r="I27" s="56">
        <v>625700</v>
      </c>
      <c r="J27" s="58" t="s">
        <v>5</v>
      </c>
      <c r="K27" s="56">
        <v>621742</v>
      </c>
      <c r="L27" s="56">
        <v>621742</v>
      </c>
      <c r="M27" s="58" t="s">
        <v>5</v>
      </c>
      <c r="N27" s="56">
        <v>3958</v>
      </c>
      <c r="O27" s="56">
        <v>3958</v>
      </c>
      <c r="P27" s="58" t="s">
        <v>5</v>
      </c>
      <c r="Q27" s="66" t="s">
        <v>5</v>
      </c>
    </row>
    <row r="28" spans="1:17" ht="15.4" customHeight="1" x14ac:dyDescent="0.35">
      <c r="A28" s="187" t="s">
        <v>163</v>
      </c>
      <c r="B28" s="188" t="s">
        <v>5</v>
      </c>
      <c r="C28" s="188" t="s">
        <v>5</v>
      </c>
      <c r="D28" s="57" t="s">
        <v>164</v>
      </c>
      <c r="E28" s="58" t="s">
        <v>5</v>
      </c>
      <c r="F28" s="58" t="s">
        <v>5</v>
      </c>
      <c r="G28" s="58" t="s">
        <v>5</v>
      </c>
      <c r="H28" s="56">
        <v>625700</v>
      </c>
      <c r="I28" s="56">
        <v>625700</v>
      </c>
      <c r="J28" s="58" t="s">
        <v>5</v>
      </c>
      <c r="K28" s="56">
        <v>621742</v>
      </c>
      <c r="L28" s="56">
        <v>621742</v>
      </c>
      <c r="M28" s="58" t="s">
        <v>5</v>
      </c>
      <c r="N28" s="56">
        <v>3958</v>
      </c>
      <c r="O28" s="56">
        <v>3958</v>
      </c>
      <c r="P28" s="58" t="s">
        <v>5</v>
      </c>
      <c r="Q28" s="66" t="s">
        <v>5</v>
      </c>
    </row>
    <row r="29" spans="1:17" ht="15.4" customHeight="1" x14ac:dyDescent="0.35">
      <c r="A29" s="187" t="s">
        <v>165</v>
      </c>
      <c r="B29" s="188" t="s">
        <v>5</v>
      </c>
      <c r="C29" s="188" t="s">
        <v>5</v>
      </c>
      <c r="D29" s="57" t="s">
        <v>166</v>
      </c>
      <c r="E29" s="58" t="s">
        <v>5</v>
      </c>
      <c r="F29" s="58" t="s">
        <v>5</v>
      </c>
      <c r="G29" s="58" t="s">
        <v>5</v>
      </c>
      <c r="H29" s="56">
        <v>625700</v>
      </c>
      <c r="I29" s="56">
        <v>625700</v>
      </c>
      <c r="J29" s="58" t="s">
        <v>5</v>
      </c>
      <c r="K29" s="56">
        <v>621742</v>
      </c>
      <c r="L29" s="56">
        <v>621742</v>
      </c>
      <c r="M29" s="58" t="s">
        <v>5</v>
      </c>
      <c r="N29" s="56">
        <v>3958</v>
      </c>
      <c r="O29" s="56">
        <v>3958</v>
      </c>
      <c r="P29" s="58" t="s">
        <v>5</v>
      </c>
      <c r="Q29" s="66" t="s">
        <v>5</v>
      </c>
    </row>
    <row r="30" spans="1:17" ht="15.4" customHeight="1" x14ac:dyDescent="0.35">
      <c r="A30" s="187" t="s">
        <v>167</v>
      </c>
      <c r="B30" s="188" t="s">
        <v>5</v>
      </c>
      <c r="C30" s="188" t="s">
        <v>5</v>
      </c>
      <c r="D30" s="57" t="s">
        <v>168</v>
      </c>
      <c r="E30" s="58" t="s">
        <v>5</v>
      </c>
      <c r="F30" s="58" t="s">
        <v>5</v>
      </c>
      <c r="G30" s="58" t="s">
        <v>5</v>
      </c>
      <c r="H30" s="56">
        <v>1998400</v>
      </c>
      <c r="I30" s="58" t="s">
        <v>5</v>
      </c>
      <c r="J30" s="56">
        <v>1998400</v>
      </c>
      <c r="K30" s="58" t="s">
        <v>5</v>
      </c>
      <c r="L30" s="58" t="s">
        <v>5</v>
      </c>
      <c r="M30" s="58" t="s">
        <v>5</v>
      </c>
      <c r="N30" s="56">
        <v>1998400</v>
      </c>
      <c r="O30" s="58" t="s">
        <v>5</v>
      </c>
      <c r="P30" s="56">
        <v>1998400</v>
      </c>
      <c r="Q30" s="66" t="s">
        <v>5</v>
      </c>
    </row>
    <row r="31" spans="1:17" ht="15.4" customHeight="1" x14ac:dyDescent="0.35">
      <c r="A31" s="187" t="s">
        <v>169</v>
      </c>
      <c r="B31" s="188" t="s">
        <v>5</v>
      </c>
      <c r="C31" s="188" t="s">
        <v>5</v>
      </c>
      <c r="D31" s="57" t="s">
        <v>170</v>
      </c>
      <c r="E31" s="58" t="s">
        <v>5</v>
      </c>
      <c r="F31" s="58" t="s">
        <v>5</v>
      </c>
      <c r="G31" s="58" t="s">
        <v>5</v>
      </c>
      <c r="H31" s="56">
        <v>1998400</v>
      </c>
      <c r="I31" s="58" t="s">
        <v>5</v>
      </c>
      <c r="J31" s="56">
        <v>1998400</v>
      </c>
      <c r="K31" s="58" t="s">
        <v>5</v>
      </c>
      <c r="L31" s="58" t="s">
        <v>5</v>
      </c>
      <c r="M31" s="58" t="s">
        <v>5</v>
      </c>
      <c r="N31" s="56">
        <v>1998400</v>
      </c>
      <c r="O31" s="58" t="s">
        <v>5</v>
      </c>
      <c r="P31" s="56">
        <v>1998400</v>
      </c>
      <c r="Q31" s="66" t="s">
        <v>5</v>
      </c>
    </row>
    <row r="32" spans="1:17" ht="15.4" customHeight="1" x14ac:dyDescent="0.35">
      <c r="A32" s="192" t="s">
        <v>171</v>
      </c>
      <c r="B32" s="193" t="s">
        <v>5</v>
      </c>
      <c r="C32" s="193" t="s">
        <v>5</v>
      </c>
      <c r="D32" s="59" t="s">
        <v>172</v>
      </c>
      <c r="E32" s="60" t="s">
        <v>5</v>
      </c>
      <c r="F32" s="60" t="s">
        <v>5</v>
      </c>
      <c r="G32" s="60" t="s">
        <v>5</v>
      </c>
      <c r="H32" s="61">
        <v>1998400</v>
      </c>
      <c r="I32" s="60" t="s">
        <v>5</v>
      </c>
      <c r="J32" s="61">
        <v>1998400</v>
      </c>
      <c r="K32" s="60" t="s">
        <v>5</v>
      </c>
      <c r="L32" s="60" t="s">
        <v>5</v>
      </c>
      <c r="M32" s="60" t="s">
        <v>5</v>
      </c>
      <c r="N32" s="61">
        <v>1998400</v>
      </c>
      <c r="O32" s="60" t="s">
        <v>5</v>
      </c>
      <c r="P32" s="61">
        <v>1998400</v>
      </c>
      <c r="Q32" s="67" t="s">
        <v>5</v>
      </c>
    </row>
    <row r="33" spans="1:17" ht="15.4" customHeight="1" x14ac:dyDescent="0.35">
      <c r="A33" s="189" t="s">
        <v>213</v>
      </c>
      <c r="B33" s="190" t="s">
        <v>5</v>
      </c>
      <c r="C33" s="190" t="s">
        <v>5</v>
      </c>
      <c r="D33" s="190" t="s">
        <v>5</v>
      </c>
      <c r="E33" s="190" t="s">
        <v>5</v>
      </c>
      <c r="F33" s="190" t="s">
        <v>5</v>
      </c>
      <c r="G33" s="190" t="s">
        <v>5</v>
      </c>
      <c r="H33" s="190" t="s">
        <v>5</v>
      </c>
      <c r="I33" s="190" t="s">
        <v>5</v>
      </c>
      <c r="J33" s="190" t="s">
        <v>5</v>
      </c>
      <c r="K33" s="190" t="s">
        <v>5</v>
      </c>
      <c r="L33" s="190" t="s">
        <v>5</v>
      </c>
      <c r="M33" s="190" t="s">
        <v>5</v>
      </c>
      <c r="N33" s="190" t="s">
        <v>5</v>
      </c>
      <c r="O33" s="190" t="s">
        <v>5</v>
      </c>
      <c r="P33" s="190" t="s">
        <v>5</v>
      </c>
      <c r="Q33" s="190" t="s">
        <v>5</v>
      </c>
    </row>
    <row r="34" spans="1:17" ht="15.4" customHeight="1" x14ac:dyDescent="0.35">
      <c r="A34" s="189" t="s">
        <v>214</v>
      </c>
      <c r="B34" s="190" t="s">
        <v>5</v>
      </c>
      <c r="C34" s="190" t="s">
        <v>5</v>
      </c>
      <c r="D34" s="190" t="s">
        <v>5</v>
      </c>
      <c r="E34" s="190" t="s">
        <v>5</v>
      </c>
      <c r="F34" s="190" t="s">
        <v>5</v>
      </c>
      <c r="G34" s="190" t="s">
        <v>5</v>
      </c>
      <c r="H34" s="190" t="s">
        <v>5</v>
      </c>
      <c r="I34" s="190" t="s">
        <v>5</v>
      </c>
      <c r="J34" s="190" t="s">
        <v>5</v>
      </c>
      <c r="K34" s="190" t="s">
        <v>5</v>
      </c>
      <c r="L34" s="190" t="s">
        <v>5</v>
      </c>
      <c r="M34" s="190" t="s">
        <v>5</v>
      </c>
      <c r="N34" s="190" t="s">
        <v>5</v>
      </c>
      <c r="O34" s="190" t="s">
        <v>5</v>
      </c>
      <c r="P34" s="190" t="s">
        <v>5</v>
      </c>
      <c r="Q34" s="190" t="s">
        <v>5</v>
      </c>
    </row>
    <row r="35" spans="1:17" ht="15.4" customHeight="1" x14ac:dyDescent="0.35">
      <c r="A35" s="189" t="s">
        <v>109</v>
      </c>
      <c r="B35" s="190" t="s">
        <v>5</v>
      </c>
      <c r="C35" s="190" t="s">
        <v>5</v>
      </c>
      <c r="D35" s="190" t="s">
        <v>5</v>
      </c>
      <c r="E35" s="190" t="s">
        <v>5</v>
      </c>
      <c r="F35" s="190" t="s">
        <v>5</v>
      </c>
      <c r="G35" s="190" t="s">
        <v>5</v>
      </c>
      <c r="H35" s="190" t="s">
        <v>5</v>
      </c>
      <c r="I35" s="190" t="s">
        <v>5</v>
      </c>
      <c r="J35" s="190" t="s">
        <v>5</v>
      </c>
      <c r="K35" s="190" t="s">
        <v>5</v>
      </c>
      <c r="L35" s="190" t="s">
        <v>5</v>
      </c>
      <c r="M35" s="190" t="s">
        <v>5</v>
      </c>
      <c r="N35" s="190" t="s">
        <v>5</v>
      </c>
      <c r="O35" s="190" t="s">
        <v>5</v>
      </c>
      <c r="P35" s="190" t="s">
        <v>5</v>
      </c>
      <c r="Q35" s="190" t="s">
        <v>5</v>
      </c>
    </row>
    <row r="37" spans="1:17" ht="13.15" x14ac:dyDescent="0.35">
      <c r="J37" s="63" t="s">
        <v>215</v>
      </c>
    </row>
  </sheetData>
  <mergeCells count="49">
    <mergeCell ref="Q6:Q7"/>
    <mergeCell ref="J5:J7"/>
    <mergeCell ref="K5:K7"/>
    <mergeCell ref="L5:L7"/>
    <mergeCell ref="M5:M7"/>
    <mergeCell ref="P5:Q5"/>
    <mergeCell ref="A33:Q33"/>
    <mergeCell ref="A34:Q34"/>
    <mergeCell ref="A35:Q35"/>
    <mergeCell ref="A8:A9"/>
    <mergeCell ref="B8:B9"/>
    <mergeCell ref="C8:C9"/>
    <mergeCell ref="A29:C29"/>
    <mergeCell ref="A30:C30"/>
    <mergeCell ref="A31:C31"/>
    <mergeCell ref="A32:C32"/>
    <mergeCell ref="A25:C25"/>
    <mergeCell ref="A26:C26"/>
    <mergeCell ref="A27:C27"/>
    <mergeCell ref="A28:C28"/>
    <mergeCell ref="A21:C21"/>
    <mergeCell ref="A22:C22"/>
    <mergeCell ref="A23:C23"/>
    <mergeCell ref="A24:C24"/>
    <mergeCell ref="A17:C17"/>
    <mergeCell ref="A18:C18"/>
    <mergeCell ref="A19:C19"/>
    <mergeCell ref="A20:C20"/>
    <mergeCell ref="A13:C13"/>
    <mergeCell ref="A14:C14"/>
    <mergeCell ref="A15:C15"/>
    <mergeCell ref="A16:C16"/>
    <mergeCell ref="A10:C10"/>
    <mergeCell ref="A11:C11"/>
    <mergeCell ref="A12:C12"/>
    <mergeCell ref="D4:D7"/>
    <mergeCell ref="E5:E7"/>
    <mergeCell ref="F5:F7"/>
    <mergeCell ref="A4:C7"/>
    <mergeCell ref="N4:Q4"/>
    <mergeCell ref="G5:G7"/>
    <mergeCell ref="H5:H7"/>
    <mergeCell ref="I5:I7"/>
    <mergeCell ref="E4:G4"/>
    <mergeCell ref="H4:J4"/>
    <mergeCell ref="K4:M4"/>
    <mergeCell ref="N5:N7"/>
    <mergeCell ref="O5:O7"/>
    <mergeCell ref="P6:P7"/>
  </mergeCells>
  <phoneticPr fontId="12" type="noConversion"/>
  <pageMargins left="0.75" right="0.75" top="1" bottom="1" header="0.5" footer="0.5"/>
  <pageSetup paperSize="9" orientation="portrait" copies="0"/>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F21" sqref="F21"/>
    </sheetView>
  </sheetViews>
  <sheetFormatPr defaultColWidth="8" defaultRowHeight="12.75" x14ac:dyDescent="0.35"/>
  <cols>
    <col min="1" max="3" width="2.75" style="37" customWidth="1"/>
    <col min="4" max="4" width="32.75" style="37" customWidth="1"/>
    <col min="5" max="8" width="14" style="37" customWidth="1"/>
    <col min="9" max="10" width="15" style="37" customWidth="1"/>
    <col min="11" max="17" width="14" style="37" customWidth="1"/>
    <col min="18" max="18" width="8.5" style="37" customWidth="1"/>
    <col min="19" max="16384" width="8" style="37"/>
  </cols>
  <sheetData>
    <row r="1" spans="1:17" ht="19.149999999999999" x14ac:dyDescent="0.45">
      <c r="J1" s="46" t="s">
        <v>216</v>
      </c>
    </row>
    <row r="2" spans="1:17" ht="13.15" x14ac:dyDescent="0.35">
      <c r="Q2" s="48" t="s">
        <v>217</v>
      </c>
    </row>
    <row r="3" spans="1:17" ht="13.15" x14ac:dyDescent="0.35">
      <c r="A3" s="38" t="s">
        <v>2</v>
      </c>
      <c r="Q3" s="48" t="s">
        <v>3</v>
      </c>
    </row>
    <row r="4" spans="1:17" ht="15.4" customHeight="1" x14ac:dyDescent="0.35">
      <c r="A4" s="207" t="s">
        <v>113</v>
      </c>
      <c r="B4" s="196" t="s">
        <v>5</v>
      </c>
      <c r="C4" s="196" t="s">
        <v>5</v>
      </c>
      <c r="D4" s="196" t="s">
        <v>114</v>
      </c>
      <c r="E4" s="196" t="s">
        <v>89</v>
      </c>
      <c r="F4" s="196" t="s">
        <v>5</v>
      </c>
      <c r="G4" s="196" t="s">
        <v>5</v>
      </c>
      <c r="H4" s="196" t="s">
        <v>207</v>
      </c>
      <c r="I4" s="196" t="s">
        <v>5</v>
      </c>
      <c r="J4" s="196" t="s">
        <v>5</v>
      </c>
      <c r="K4" s="196" t="s">
        <v>208</v>
      </c>
      <c r="L4" s="196" t="s">
        <v>5</v>
      </c>
      <c r="M4" s="196" t="s">
        <v>5</v>
      </c>
      <c r="N4" s="196" t="s">
        <v>98</v>
      </c>
      <c r="O4" s="196" t="s">
        <v>5</v>
      </c>
      <c r="P4" s="196" t="s">
        <v>5</v>
      </c>
      <c r="Q4" s="197" t="s">
        <v>5</v>
      </c>
    </row>
    <row r="5" spans="1:17" ht="15.4" customHeight="1" x14ac:dyDescent="0.35">
      <c r="A5" s="202" t="s">
        <v>121</v>
      </c>
      <c r="B5" s="198" t="s">
        <v>5</v>
      </c>
      <c r="C5" s="198" t="s">
        <v>5</v>
      </c>
      <c r="D5" s="198" t="s">
        <v>5</v>
      </c>
      <c r="E5" s="198" t="s">
        <v>126</v>
      </c>
      <c r="F5" s="198" t="s">
        <v>209</v>
      </c>
      <c r="G5" s="198" t="s">
        <v>210</v>
      </c>
      <c r="H5" s="198" t="s">
        <v>126</v>
      </c>
      <c r="I5" s="198" t="s">
        <v>183</v>
      </c>
      <c r="J5" s="198" t="s">
        <v>184</v>
      </c>
      <c r="K5" s="198" t="s">
        <v>126</v>
      </c>
      <c r="L5" s="198" t="s">
        <v>183</v>
      </c>
      <c r="M5" s="198" t="s">
        <v>184</v>
      </c>
      <c r="N5" s="198" t="s">
        <v>126</v>
      </c>
      <c r="O5" s="198" t="s">
        <v>209</v>
      </c>
      <c r="P5" s="198" t="s">
        <v>210</v>
      </c>
      <c r="Q5" s="199" t="s">
        <v>5</v>
      </c>
    </row>
    <row r="6" spans="1:17" ht="15.4" customHeight="1" x14ac:dyDescent="0.35">
      <c r="A6" s="202" t="s">
        <v>5</v>
      </c>
      <c r="B6" s="198" t="s">
        <v>5</v>
      </c>
      <c r="C6" s="198" t="s">
        <v>5</v>
      </c>
      <c r="D6" s="198" t="s">
        <v>5</v>
      </c>
      <c r="E6" s="198" t="s">
        <v>5</v>
      </c>
      <c r="F6" s="198" t="s">
        <v>5</v>
      </c>
      <c r="G6" s="198" t="s">
        <v>122</v>
      </c>
      <c r="H6" s="198" t="s">
        <v>5</v>
      </c>
      <c r="I6" s="198" t="s">
        <v>5</v>
      </c>
      <c r="J6" s="198" t="s">
        <v>122</v>
      </c>
      <c r="K6" s="198" t="s">
        <v>5</v>
      </c>
      <c r="L6" s="198" t="s">
        <v>122</v>
      </c>
      <c r="M6" s="198" t="s">
        <v>122</v>
      </c>
      <c r="N6" s="198" t="s">
        <v>5</v>
      </c>
      <c r="O6" s="198" t="s">
        <v>5</v>
      </c>
      <c r="P6" s="198" t="s">
        <v>211</v>
      </c>
      <c r="Q6" s="199" t="s">
        <v>212</v>
      </c>
    </row>
    <row r="7" spans="1:17" ht="30.75" customHeight="1" x14ac:dyDescent="0.35">
      <c r="A7" s="202" t="s">
        <v>5</v>
      </c>
      <c r="B7" s="198" t="s">
        <v>5</v>
      </c>
      <c r="C7" s="198" t="s">
        <v>5</v>
      </c>
      <c r="D7" s="198" t="s">
        <v>5</v>
      </c>
      <c r="E7" s="198" t="s">
        <v>5</v>
      </c>
      <c r="F7" s="198" t="s">
        <v>5</v>
      </c>
      <c r="G7" s="198" t="s">
        <v>5</v>
      </c>
      <c r="H7" s="198" t="s">
        <v>5</v>
      </c>
      <c r="I7" s="198" t="s">
        <v>5</v>
      </c>
      <c r="J7" s="198" t="s">
        <v>5</v>
      </c>
      <c r="K7" s="198" t="s">
        <v>5</v>
      </c>
      <c r="L7" s="198" t="s">
        <v>5</v>
      </c>
      <c r="M7" s="198" t="s">
        <v>5</v>
      </c>
      <c r="N7" s="198" t="s">
        <v>5</v>
      </c>
      <c r="O7" s="198" t="s">
        <v>5</v>
      </c>
      <c r="P7" s="198" t="s">
        <v>5</v>
      </c>
      <c r="Q7" s="199" t="s">
        <v>5</v>
      </c>
    </row>
    <row r="8" spans="1:17" ht="15.4" customHeight="1" x14ac:dyDescent="0.35">
      <c r="A8" s="202" t="s">
        <v>123</v>
      </c>
      <c r="B8" s="198" t="s">
        <v>124</v>
      </c>
      <c r="C8" s="198" t="s">
        <v>125</v>
      </c>
      <c r="D8" s="39" t="s">
        <v>10</v>
      </c>
      <c r="E8" s="40" t="s">
        <v>11</v>
      </c>
      <c r="F8" s="40" t="s">
        <v>12</v>
      </c>
      <c r="G8" s="40" t="s">
        <v>20</v>
      </c>
      <c r="H8" s="40" t="s">
        <v>24</v>
      </c>
      <c r="I8" s="40" t="s">
        <v>28</v>
      </c>
      <c r="J8" s="40" t="s">
        <v>32</v>
      </c>
      <c r="K8" s="40" t="s">
        <v>36</v>
      </c>
      <c r="L8" s="40" t="s">
        <v>39</v>
      </c>
      <c r="M8" s="40" t="s">
        <v>42</v>
      </c>
      <c r="N8" s="40" t="s">
        <v>45</v>
      </c>
      <c r="O8" s="40" t="s">
        <v>48</v>
      </c>
      <c r="P8" s="40" t="s">
        <v>51</v>
      </c>
      <c r="Q8" s="49" t="s">
        <v>54</v>
      </c>
    </row>
    <row r="9" spans="1:17" ht="15.4" customHeight="1" x14ac:dyDescent="0.35">
      <c r="A9" s="202" t="s">
        <v>5</v>
      </c>
      <c r="B9" s="198" t="s">
        <v>5</v>
      </c>
      <c r="C9" s="198" t="s">
        <v>5</v>
      </c>
      <c r="D9" s="39" t="s">
        <v>126</v>
      </c>
      <c r="E9" s="41">
        <v>1309545</v>
      </c>
      <c r="F9" s="41">
        <v>105000</v>
      </c>
      <c r="G9" s="41">
        <v>1204545</v>
      </c>
      <c r="H9" s="41">
        <v>2953100</v>
      </c>
      <c r="I9" s="41">
        <v>2953100</v>
      </c>
      <c r="J9" s="43" t="s">
        <v>5</v>
      </c>
      <c r="K9" s="41">
        <v>1502645</v>
      </c>
      <c r="L9" s="41">
        <v>298100</v>
      </c>
      <c r="M9" s="41">
        <v>1204545</v>
      </c>
      <c r="N9" s="41">
        <v>2760000</v>
      </c>
      <c r="O9" s="41">
        <v>2760000</v>
      </c>
      <c r="P9" s="43" t="s">
        <v>5</v>
      </c>
      <c r="Q9" s="50" t="s">
        <v>5</v>
      </c>
    </row>
    <row r="10" spans="1:17" ht="15.4" customHeight="1" x14ac:dyDescent="0.35">
      <c r="A10" s="200" t="s">
        <v>167</v>
      </c>
      <c r="B10" s="201" t="s">
        <v>5</v>
      </c>
      <c r="C10" s="201" t="s">
        <v>5</v>
      </c>
      <c r="D10" s="42" t="s">
        <v>168</v>
      </c>
      <c r="E10" s="41">
        <v>1309545</v>
      </c>
      <c r="F10" s="41">
        <v>105000</v>
      </c>
      <c r="G10" s="41">
        <v>1204545</v>
      </c>
      <c r="H10" s="41">
        <v>2953100</v>
      </c>
      <c r="I10" s="41">
        <v>2953100</v>
      </c>
      <c r="J10" s="43" t="s">
        <v>5</v>
      </c>
      <c r="K10" s="41">
        <v>1502645</v>
      </c>
      <c r="L10" s="41">
        <v>298100</v>
      </c>
      <c r="M10" s="41">
        <v>1204545</v>
      </c>
      <c r="N10" s="41">
        <v>2760000</v>
      </c>
      <c r="O10" s="41">
        <v>2760000</v>
      </c>
      <c r="P10" s="43" t="s">
        <v>5</v>
      </c>
      <c r="Q10" s="50" t="s">
        <v>5</v>
      </c>
    </row>
    <row r="11" spans="1:17" ht="15.4" customHeight="1" x14ac:dyDescent="0.35">
      <c r="A11" s="200" t="s">
        <v>173</v>
      </c>
      <c r="B11" s="201" t="s">
        <v>5</v>
      </c>
      <c r="C11" s="201" t="s">
        <v>5</v>
      </c>
      <c r="D11" s="42" t="s">
        <v>174</v>
      </c>
      <c r="E11" s="41">
        <v>1309545</v>
      </c>
      <c r="F11" s="41">
        <v>105000</v>
      </c>
      <c r="G11" s="41">
        <v>1204545</v>
      </c>
      <c r="H11" s="41">
        <v>2953100</v>
      </c>
      <c r="I11" s="41">
        <v>2953100</v>
      </c>
      <c r="J11" s="43" t="s">
        <v>5</v>
      </c>
      <c r="K11" s="41">
        <v>1502645</v>
      </c>
      <c r="L11" s="41">
        <v>298100</v>
      </c>
      <c r="M11" s="41">
        <v>1204545</v>
      </c>
      <c r="N11" s="41">
        <v>2760000</v>
      </c>
      <c r="O11" s="41">
        <v>2760000</v>
      </c>
      <c r="P11" s="43" t="s">
        <v>5</v>
      </c>
      <c r="Q11" s="50" t="s">
        <v>5</v>
      </c>
    </row>
    <row r="12" spans="1:17" ht="15.4" customHeight="1" x14ac:dyDescent="0.35">
      <c r="A12" s="200" t="s">
        <v>175</v>
      </c>
      <c r="B12" s="201" t="s">
        <v>5</v>
      </c>
      <c r="C12" s="201" t="s">
        <v>5</v>
      </c>
      <c r="D12" s="42" t="s">
        <v>176</v>
      </c>
      <c r="E12" s="41">
        <v>1309545</v>
      </c>
      <c r="F12" s="41">
        <v>105000</v>
      </c>
      <c r="G12" s="41">
        <v>1204545</v>
      </c>
      <c r="H12" s="41">
        <v>2953100</v>
      </c>
      <c r="I12" s="41">
        <v>2953100</v>
      </c>
      <c r="J12" s="43" t="s">
        <v>5</v>
      </c>
      <c r="K12" s="41">
        <v>1502645</v>
      </c>
      <c r="L12" s="41">
        <v>298100</v>
      </c>
      <c r="M12" s="41">
        <v>1204545</v>
      </c>
      <c r="N12" s="41">
        <v>2760000</v>
      </c>
      <c r="O12" s="41">
        <v>2760000</v>
      </c>
      <c r="P12" s="43" t="s">
        <v>5</v>
      </c>
      <c r="Q12" s="50" t="s">
        <v>5</v>
      </c>
    </row>
    <row r="13" spans="1:17" ht="15.4" customHeight="1" x14ac:dyDescent="0.35">
      <c r="A13" s="200" t="s">
        <v>5</v>
      </c>
      <c r="B13" s="201" t="s">
        <v>5</v>
      </c>
      <c r="C13" s="201" t="s">
        <v>5</v>
      </c>
      <c r="D13" s="42" t="s">
        <v>5</v>
      </c>
      <c r="E13" s="43" t="s">
        <v>5</v>
      </c>
      <c r="F13" s="43" t="s">
        <v>5</v>
      </c>
      <c r="G13" s="43" t="s">
        <v>5</v>
      </c>
      <c r="H13" s="43" t="s">
        <v>5</v>
      </c>
      <c r="I13" s="43" t="s">
        <v>5</v>
      </c>
      <c r="J13" s="43" t="s">
        <v>5</v>
      </c>
      <c r="K13" s="43" t="s">
        <v>5</v>
      </c>
      <c r="L13" s="43" t="s">
        <v>5</v>
      </c>
      <c r="M13" s="43" t="s">
        <v>5</v>
      </c>
      <c r="N13" s="43" t="s">
        <v>5</v>
      </c>
      <c r="O13" s="43" t="s">
        <v>5</v>
      </c>
      <c r="P13" s="43" t="s">
        <v>5</v>
      </c>
      <c r="Q13" s="50" t="s">
        <v>5</v>
      </c>
    </row>
    <row r="14" spans="1:17" ht="15.4" customHeight="1" x14ac:dyDescent="0.35">
      <c r="A14" s="200" t="s">
        <v>5</v>
      </c>
      <c r="B14" s="201" t="s">
        <v>5</v>
      </c>
      <c r="C14" s="201" t="s">
        <v>5</v>
      </c>
      <c r="D14" s="42" t="s">
        <v>5</v>
      </c>
      <c r="E14" s="43" t="s">
        <v>5</v>
      </c>
      <c r="F14" s="43" t="s">
        <v>5</v>
      </c>
      <c r="G14" s="43" t="s">
        <v>5</v>
      </c>
      <c r="H14" s="43" t="s">
        <v>5</v>
      </c>
      <c r="I14" s="43" t="s">
        <v>5</v>
      </c>
      <c r="J14" s="43" t="s">
        <v>5</v>
      </c>
      <c r="K14" s="43" t="s">
        <v>5</v>
      </c>
      <c r="L14" s="43" t="s">
        <v>5</v>
      </c>
      <c r="M14" s="43" t="s">
        <v>5</v>
      </c>
      <c r="N14" s="43" t="s">
        <v>5</v>
      </c>
      <c r="O14" s="43" t="s">
        <v>5</v>
      </c>
      <c r="P14" s="43" t="s">
        <v>5</v>
      </c>
      <c r="Q14" s="50" t="s">
        <v>5</v>
      </c>
    </row>
    <row r="15" spans="1:17" ht="15.4" customHeight="1" x14ac:dyDescent="0.35">
      <c r="A15" s="200" t="s">
        <v>5</v>
      </c>
      <c r="B15" s="201" t="s">
        <v>5</v>
      </c>
      <c r="C15" s="201" t="s">
        <v>5</v>
      </c>
      <c r="D15" s="42" t="s">
        <v>5</v>
      </c>
      <c r="E15" s="43" t="s">
        <v>5</v>
      </c>
      <c r="F15" s="43" t="s">
        <v>5</v>
      </c>
      <c r="G15" s="43" t="s">
        <v>5</v>
      </c>
      <c r="H15" s="43" t="s">
        <v>5</v>
      </c>
      <c r="I15" s="43" t="s">
        <v>5</v>
      </c>
      <c r="J15" s="43" t="s">
        <v>5</v>
      </c>
      <c r="K15" s="43" t="s">
        <v>5</v>
      </c>
      <c r="L15" s="43" t="s">
        <v>5</v>
      </c>
      <c r="M15" s="43" t="s">
        <v>5</v>
      </c>
      <c r="N15" s="43" t="s">
        <v>5</v>
      </c>
      <c r="O15" s="43" t="s">
        <v>5</v>
      </c>
      <c r="P15" s="43" t="s">
        <v>5</v>
      </c>
      <c r="Q15" s="50" t="s">
        <v>5</v>
      </c>
    </row>
    <row r="16" spans="1:17" ht="15.4" customHeight="1" x14ac:dyDescent="0.35">
      <c r="A16" s="200" t="s">
        <v>5</v>
      </c>
      <c r="B16" s="201" t="s">
        <v>5</v>
      </c>
      <c r="C16" s="201" t="s">
        <v>5</v>
      </c>
      <c r="D16" s="42" t="s">
        <v>5</v>
      </c>
      <c r="E16" s="43" t="s">
        <v>5</v>
      </c>
      <c r="F16" s="43" t="s">
        <v>5</v>
      </c>
      <c r="G16" s="43" t="s">
        <v>5</v>
      </c>
      <c r="H16" s="43" t="s">
        <v>5</v>
      </c>
      <c r="I16" s="43" t="s">
        <v>5</v>
      </c>
      <c r="J16" s="43" t="s">
        <v>5</v>
      </c>
      <c r="K16" s="43" t="s">
        <v>5</v>
      </c>
      <c r="L16" s="43" t="s">
        <v>5</v>
      </c>
      <c r="M16" s="43" t="s">
        <v>5</v>
      </c>
      <c r="N16" s="43" t="s">
        <v>5</v>
      </c>
      <c r="O16" s="43" t="s">
        <v>5</v>
      </c>
      <c r="P16" s="43" t="s">
        <v>5</v>
      </c>
      <c r="Q16" s="50" t="s">
        <v>5</v>
      </c>
    </row>
    <row r="17" spans="1:17" ht="15.4" customHeight="1" x14ac:dyDescent="0.35">
      <c r="A17" s="203" t="s">
        <v>5</v>
      </c>
      <c r="B17" s="204" t="s">
        <v>5</v>
      </c>
      <c r="C17" s="204" t="s">
        <v>5</v>
      </c>
      <c r="D17" s="44" t="s">
        <v>5</v>
      </c>
      <c r="E17" s="45" t="s">
        <v>5</v>
      </c>
      <c r="F17" s="45" t="s">
        <v>5</v>
      </c>
      <c r="G17" s="45" t="s">
        <v>5</v>
      </c>
      <c r="H17" s="45" t="s">
        <v>5</v>
      </c>
      <c r="I17" s="45" t="s">
        <v>5</v>
      </c>
      <c r="J17" s="45" t="s">
        <v>5</v>
      </c>
      <c r="K17" s="45" t="s">
        <v>5</v>
      </c>
      <c r="L17" s="45" t="s">
        <v>5</v>
      </c>
      <c r="M17" s="45" t="s">
        <v>5</v>
      </c>
      <c r="N17" s="45" t="s">
        <v>5</v>
      </c>
      <c r="O17" s="45" t="s">
        <v>5</v>
      </c>
      <c r="P17" s="45" t="s">
        <v>5</v>
      </c>
      <c r="Q17" s="51" t="s">
        <v>5</v>
      </c>
    </row>
    <row r="18" spans="1:17" ht="15.4" customHeight="1" x14ac:dyDescent="0.35">
      <c r="A18" s="205" t="s">
        <v>218</v>
      </c>
      <c r="B18" s="206" t="s">
        <v>5</v>
      </c>
      <c r="C18" s="206" t="s">
        <v>5</v>
      </c>
      <c r="D18" s="206" t="s">
        <v>5</v>
      </c>
      <c r="E18" s="206" t="s">
        <v>5</v>
      </c>
      <c r="F18" s="206" t="s">
        <v>5</v>
      </c>
      <c r="G18" s="206" t="s">
        <v>5</v>
      </c>
      <c r="H18" s="206" t="s">
        <v>5</v>
      </c>
      <c r="I18" s="206" t="s">
        <v>5</v>
      </c>
      <c r="J18" s="206" t="s">
        <v>5</v>
      </c>
      <c r="K18" s="206" t="s">
        <v>5</v>
      </c>
      <c r="L18" s="206" t="s">
        <v>5</v>
      </c>
      <c r="M18" s="206" t="s">
        <v>5</v>
      </c>
      <c r="N18" s="206" t="s">
        <v>5</v>
      </c>
      <c r="O18" s="206" t="s">
        <v>5</v>
      </c>
      <c r="P18" s="206" t="s">
        <v>5</v>
      </c>
      <c r="Q18" s="206" t="s">
        <v>5</v>
      </c>
    </row>
    <row r="19" spans="1:17" ht="15.4" customHeight="1" x14ac:dyDescent="0.35">
      <c r="A19" s="205" t="s">
        <v>214</v>
      </c>
      <c r="B19" s="206" t="s">
        <v>5</v>
      </c>
      <c r="C19" s="206" t="s">
        <v>5</v>
      </c>
      <c r="D19" s="206" t="s">
        <v>5</v>
      </c>
      <c r="E19" s="206" t="s">
        <v>5</v>
      </c>
      <c r="F19" s="206" t="s">
        <v>5</v>
      </c>
      <c r="G19" s="206" t="s">
        <v>5</v>
      </c>
      <c r="H19" s="206" t="s">
        <v>5</v>
      </c>
      <c r="I19" s="206" t="s">
        <v>5</v>
      </c>
      <c r="J19" s="206" t="s">
        <v>5</v>
      </c>
      <c r="K19" s="206" t="s">
        <v>5</v>
      </c>
      <c r="L19" s="206" t="s">
        <v>5</v>
      </c>
      <c r="M19" s="206" t="s">
        <v>5</v>
      </c>
      <c r="N19" s="206" t="s">
        <v>5</v>
      </c>
      <c r="O19" s="206" t="s">
        <v>5</v>
      </c>
      <c r="P19" s="206" t="s">
        <v>5</v>
      </c>
      <c r="Q19" s="206" t="s">
        <v>5</v>
      </c>
    </row>
    <row r="20" spans="1:17" ht="15.4" customHeight="1" x14ac:dyDescent="0.35">
      <c r="A20" s="205" t="s">
        <v>109</v>
      </c>
      <c r="B20" s="206" t="s">
        <v>5</v>
      </c>
      <c r="C20" s="206" t="s">
        <v>5</v>
      </c>
      <c r="D20" s="206" t="s">
        <v>5</v>
      </c>
      <c r="E20" s="206" t="s">
        <v>5</v>
      </c>
      <c r="F20" s="206" t="s">
        <v>5</v>
      </c>
      <c r="G20" s="206" t="s">
        <v>5</v>
      </c>
      <c r="H20" s="206" t="s">
        <v>5</v>
      </c>
      <c r="I20" s="206" t="s">
        <v>5</v>
      </c>
      <c r="J20" s="206" t="s">
        <v>5</v>
      </c>
      <c r="K20" s="206" t="s">
        <v>5</v>
      </c>
      <c r="L20" s="206" t="s">
        <v>5</v>
      </c>
      <c r="M20" s="206" t="s">
        <v>5</v>
      </c>
      <c r="N20" s="206" t="s">
        <v>5</v>
      </c>
      <c r="O20" s="206" t="s">
        <v>5</v>
      </c>
      <c r="P20" s="206" t="s">
        <v>5</v>
      </c>
      <c r="Q20" s="206" t="s">
        <v>5</v>
      </c>
    </row>
    <row r="22" spans="1:17" ht="13.15" x14ac:dyDescent="0.35">
      <c r="J22" s="47" t="s">
        <v>219</v>
      </c>
    </row>
  </sheetData>
  <mergeCells count="34">
    <mergeCell ref="O5:O7"/>
    <mergeCell ref="P6:P7"/>
    <mergeCell ref="Q6:Q7"/>
    <mergeCell ref="A4:C7"/>
    <mergeCell ref="K5:K7"/>
    <mergeCell ref="L5:L7"/>
    <mergeCell ref="M5:M7"/>
    <mergeCell ref="N5:N7"/>
    <mergeCell ref="G5:G7"/>
    <mergeCell ref="H5:H7"/>
    <mergeCell ref="A17:C17"/>
    <mergeCell ref="A18:Q18"/>
    <mergeCell ref="A19:Q19"/>
    <mergeCell ref="A20:Q20"/>
    <mergeCell ref="A13:C13"/>
    <mergeCell ref="A14:C14"/>
    <mergeCell ref="A15:C15"/>
    <mergeCell ref="A16:C16"/>
    <mergeCell ref="A11:C11"/>
    <mergeCell ref="A12:C12"/>
    <mergeCell ref="A8:A9"/>
    <mergeCell ref="B8:B9"/>
    <mergeCell ref="C8:C9"/>
    <mergeCell ref="D4:D7"/>
    <mergeCell ref="E4:G4"/>
    <mergeCell ref="H4:J4"/>
    <mergeCell ref="K4:M4"/>
    <mergeCell ref="N4:Q4"/>
    <mergeCell ref="P5:Q5"/>
    <mergeCell ref="A10:C10"/>
    <mergeCell ref="E5:E7"/>
    <mergeCell ref="F5:F7"/>
    <mergeCell ref="I5:I7"/>
    <mergeCell ref="J5:J7"/>
  </mergeCells>
  <phoneticPr fontId="12" type="noConversion"/>
  <pageMargins left="0.75" right="0.75" top="1" bottom="1" header="0.5" footer="0.5"/>
  <pageSetup paperSize="9" orientation="portrait" copies="0"/>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2"/>
  <sheetViews>
    <sheetView workbookViewId="0">
      <selection activeCell="BB1" sqref="BB1"/>
    </sheetView>
  </sheetViews>
  <sheetFormatPr defaultColWidth="8" defaultRowHeight="12.75" x14ac:dyDescent="0.35"/>
  <cols>
    <col min="1" max="3" width="2.75" style="18" customWidth="1"/>
    <col min="4" max="4" width="32.75" style="18" customWidth="1"/>
    <col min="5" max="96" width="12.25" style="18" customWidth="1"/>
    <col min="97" max="97" width="8.5" style="18" customWidth="1"/>
    <col min="98" max="98" width="8" style="18" bestFit="1"/>
    <col min="99" max="16384" width="8" style="18"/>
  </cols>
  <sheetData>
    <row r="1" spans="1:96" ht="27.75" x14ac:dyDescent="0.6">
      <c r="AW1" s="31" t="s">
        <v>352</v>
      </c>
    </row>
    <row r="2" spans="1:96" ht="15.75" x14ac:dyDescent="0.4">
      <c r="CR2" s="33" t="s">
        <v>220</v>
      </c>
    </row>
    <row r="3" spans="1:96" ht="15.75" x14ac:dyDescent="0.4">
      <c r="A3" s="19" t="s">
        <v>221</v>
      </c>
      <c r="AW3" s="32" t="s">
        <v>222</v>
      </c>
      <c r="CR3" s="33" t="s">
        <v>3</v>
      </c>
    </row>
    <row r="4" spans="1:96" ht="15.4" customHeight="1" x14ac:dyDescent="0.35">
      <c r="A4" s="208" t="s">
        <v>7</v>
      </c>
      <c r="B4" s="209" t="s">
        <v>5</v>
      </c>
      <c r="C4" s="209" t="s">
        <v>5</v>
      </c>
      <c r="D4" s="209" t="s">
        <v>5</v>
      </c>
      <c r="E4" s="209" t="s">
        <v>126</v>
      </c>
      <c r="F4" s="144" t="s">
        <v>223</v>
      </c>
      <c r="G4" s="144" t="s">
        <v>5</v>
      </c>
      <c r="H4" s="144" t="s">
        <v>5</v>
      </c>
      <c r="I4" s="144" t="s">
        <v>5</v>
      </c>
      <c r="J4" s="144" t="s">
        <v>5</v>
      </c>
      <c r="K4" s="144" t="s">
        <v>5</v>
      </c>
      <c r="L4" s="144" t="s">
        <v>5</v>
      </c>
      <c r="M4" s="144" t="s">
        <v>5</v>
      </c>
      <c r="N4" s="144" t="s">
        <v>5</v>
      </c>
      <c r="O4" s="144" t="s">
        <v>224</v>
      </c>
      <c r="P4" s="144" t="s">
        <v>5</v>
      </c>
      <c r="Q4" s="144" t="s">
        <v>5</v>
      </c>
      <c r="R4" s="144" t="s">
        <v>5</v>
      </c>
      <c r="S4" s="144" t="s">
        <v>5</v>
      </c>
      <c r="T4" s="144" t="s">
        <v>5</v>
      </c>
      <c r="U4" s="144" t="s">
        <v>5</v>
      </c>
      <c r="V4" s="144" t="s">
        <v>5</v>
      </c>
      <c r="W4" s="144" t="s">
        <v>5</v>
      </c>
      <c r="X4" s="144" t="s">
        <v>5</v>
      </c>
      <c r="Y4" s="144" t="s">
        <v>5</v>
      </c>
      <c r="Z4" s="144" t="s">
        <v>5</v>
      </c>
      <c r="AA4" s="144" t="s">
        <v>5</v>
      </c>
      <c r="AB4" s="144" t="s">
        <v>5</v>
      </c>
      <c r="AC4" s="144" t="s">
        <v>5</v>
      </c>
      <c r="AD4" s="144" t="s">
        <v>5</v>
      </c>
      <c r="AE4" s="144" t="s">
        <v>5</v>
      </c>
      <c r="AF4" s="144" t="s">
        <v>5</v>
      </c>
      <c r="AG4" s="144" t="s">
        <v>5</v>
      </c>
      <c r="AH4" s="144" t="s">
        <v>5</v>
      </c>
      <c r="AI4" s="144" t="s">
        <v>5</v>
      </c>
      <c r="AJ4" s="144" t="s">
        <v>5</v>
      </c>
      <c r="AK4" s="144" t="s">
        <v>5</v>
      </c>
      <c r="AL4" s="144" t="s">
        <v>5</v>
      </c>
      <c r="AM4" s="144" t="s">
        <v>5</v>
      </c>
      <c r="AN4" s="144" t="s">
        <v>5</v>
      </c>
      <c r="AO4" s="144" t="s">
        <v>5</v>
      </c>
      <c r="AP4" s="144" t="s">
        <v>5</v>
      </c>
      <c r="AQ4" s="144" t="s">
        <v>225</v>
      </c>
      <c r="AR4" s="144" t="s">
        <v>5</v>
      </c>
      <c r="AS4" s="144" t="s">
        <v>5</v>
      </c>
      <c r="AT4" s="144" t="s">
        <v>5</v>
      </c>
      <c r="AU4" s="144" t="s">
        <v>5</v>
      </c>
      <c r="AV4" s="144" t="s">
        <v>5</v>
      </c>
      <c r="AW4" s="144" t="s">
        <v>5</v>
      </c>
      <c r="AX4" s="144" t="s">
        <v>5</v>
      </c>
      <c r="AY4" s="144" t="s">
        <v>5</v>
      </c>
      <c r="AZ4" s="144" t="s">
        <v>5</v>
      </c>
      <c r="BA4" s="144" t="s">
        <v>5</v>
      </c>
      <c r="BB4" s="144" t="s">
        <v>5</v>
      </c>
      <c r="BC4" s="144" t="s">
        <v>5</v>
      </c>
      <c r="BD4" s="144" t="s">
        <v>5</v>
      </c>
      <c r="BE4" s="144" t="s">
        <v>5</v>
      </c>
      <c r="BF4" s="144" t="s">
        <v>226</v>
      </c>
      <c r="BG4" s="144" t="s">
        <v>5</v>
      </c>
      <c r="BH4" s="144" t="s">
        <v>5</v>
      </c>
      <c r="BI4" s="144" t="s">
        <v>5</v>
      </c>
      <c r="BJ4" s="144" t="s">
        <v>5</v>
      </c>
      <c r="BK4" s="144" t="s">
        <v>5</v>
      </c>
      <c r="BL4" s="144" t="s">
        <v>5</v>
      </c>
      <c r="BM4" s="144" t="s">
        <v>5</v>
      </c>
      <c r="BN4" s="144" t="s">
        <v>5</v>
      </c>
      <c r="BO4" s="144" t="s">
        <v>5</v>
      </c>
      <c r="BP4" s="144" t="s">
        <v>5</v>
      </c>
      <c r="BQ4" s="144" t="s">
        <v>227</v>
      </c>
      <c r="BR4" s="144" t="s">
        <v>5</v>
      </c>
      <c r="BS4" s="144" t="s">
        <v>5</v>
      </c>
      <c r="BT4" s="144" t="s">
        <v>5</v>
      </c>
      <c r="BU4" s="144" t="s">
        <v>5</v>
      </c>
      <c r="BV4" s="144" t="s">
        <v>5</v>
      </c>
      <c r="BW4" s="144" t="s">
        <v>5</v>
      </c>
      <c r="BX4" s="144" t="s">
        <v>5</v>
      </c>
      <c r="BY4" s="144" t="s">
        <v>5</v>
      </c>
      <c r="BZ4" s="144" t="s">
        <v>5</v>
      </c>
      <c r="CA4" s="144" t="s">
        <v>5</v>
      </c>
      <c r="CB4" s="144" t="s">
        <v>5</v>
      </c>
      <c r="CC4" s="144" t="s">
        <v>5</v>
      </c>
      <c r="CD4" s="144" t="s">
        <v>5</v>
      </c>
      <c r="CE4" s="144" t="s">
        <v>5</v>
      </c>
      <c r="CF4" s="144" t="s">
        <v>5</v>
      </c>
      <c r="CG4" s="144" t="s">
        <v>228</v>
      </c>
      <c r="CH4" s="144" t="s">
        <v>5</v>
      </c>
      <c r="CI4" s="144" t="s">
        <v>5</v>
      </c>
      <c r="CJ4" s="144" t="s">
        <v>5</v>
      </c>
      <c r="CK4" s="144" t="s">
        <v>5</v>
      </c>
      <c r="CL4" s="144" t="s">
        <v>229</v>
      </c>
      <c r="CM4" s="144" t="s">
        <v>5</v>
      </c>
      <c r="CN4" s="144" t="s">
        <v>5</v>
      </c>
      <c r="CO4" s="209" t="s">
        <v>168</v>
      </c>
      <c r="CP4" s="209" t="s">
        <v>5</v>
      </c>
      <c r="CQ4" s="209" t="s">
        <v>5</v>
      </c>
      <c r="CR4" s="213" t="s">
        <v>5</v>
      </c>
    </row>
    <row r="5" spans="1:96" ht="15.4" customHeight="1" x14ac:dyDescent="0.35">
      <c r="A5" s="216" t="s">
        <v>230</v>
      </c>
      <c r="B5" s="210" t="s">
        <v>5</v>
      </c>
      <c r="C5" s="210" t="s">
        <v>5</v>
      </c>
      <c r="D5" s="210" t="s">
        <v>114</v>
      </c>
      <c r="E5" s="210" t="s">
        <v>5</v>
      </c>
      <c r="F5" s="210" t="s">
        <v>122</v>
      </c>
      <c r="G5" s="210" t="s">
        <v>231</v>
      </c>
      <c r="H5" s="210" t="s">
        <v>232</v>
      </c>
      <c r="I5" s="210" t="s">
        <v>233</v>
      </c>
      <c r="J5" s="210" t="s">
        <v>234</v>
      </c>
      <c r="K5" s="210" t="s">
        <v>235</v>
      </c>
      <c r="L5" s="210" t="s">
        <v>236</v>
      </c>
      <c r="M5" s="210" t="s">
        <v>237</v>
      </c>
      <c r="N5" s="210" t="s">
        <v>238</v>
      </c>
      <c r="O5" s="210" t="s">
        <v>122</v>
      </c>
      <c r="P5" s="210" t="s">
        <v>239</v>
      </c>
      <c r="Q5" s="210" t="s">
        <v>240</v>
      </c>
      <c r="R5" s="210" t="s">
        <v>241</v>
      </c>
      <c r="S5" s="210" t="s">
        <v>242</v>
      </c>
      <c r="T5" s="210" t="s">
        <v>243</v>
      </c>
      <c r="U5" s="210" t="s">
        <v>244</v>
      </c>
      <c r="V5" s="210" t="s">
        <v>245</v>
      </c>
      <c r="W5" s="210" t="s">
        <v>246</v>
      </c>
      <c r="X5" s="210" t="s">
        <v>247</v>
      </c>
      <c r="Y5" s="210" t="s">
        <v>248</v>
      </c>
      <c r="Z5" s="210" t="s">
        <v>249</v>
      </c>
      <c r="AA5" s="210" t="s">
        <v>250</v>
      </c>
      <c r="AB5" s="210" t="s">
        <v>251</v>
      </c>
      <c r="AC5" s="210" t="s">
        <v>252</v>
      </c>
      <c r="AD5" s="210" t="s">
        <v>253</v>
      </c>
      <c r="AE5" s="210" t="s">
        <v>254</v>
      </c>
      <c r="AF5" s="210" t="s">
        <v>255</v>
      </c>
      <c r="AG5" s="210" t="s">
        <v>256</v>
      </c>
      <c r="AH5" s="210" t="s">
        <v>257</v>
      </c>
      <c r="AI5" s="210" t="s">
        <v>258</v>
      </c>
      <c r="AJ5" s="210" t="s">
        <v>259</v>
      </c>
      <c r="AK5" s="210" t="s">
        <v>260</v>
      </c>
      <c r="AL5" s="210" t="s">
        <v>261</v>
      </c>
      <c r="AM5" s="210" t="s">
        <v>262</v>
      </c>
      <c r="AN5" s="210" t="s">
        <v>263</v>
      </c>
      <c r="AO5" s="210" t="s">
        <v>264</v>
      </c>
      <c r="AP5" s="210" t="s">
        <v>265</v>
      </c>
      <c r="AQ5" s="210" t="s">
        <v>122</v>
      </c>
      <c r="AR5" s="210" t="s">
        <v>266</v>
      </c>
      <c r="AS5" s="210" t="s">
        <v>267</v>
      </c>
      <c r="AT5" s="210" t="s">
        <v>268</v>
      </c>
      <c r="AU5" s="210" t="s">
        <v>269</v>
      </c>
      <c r="AV5" s="210" t="s">
        <v>270</v>
      </c>
      <c r="AW5" s="210" t="s">
        <v>271</v>
      </c>
      <c r="AX5" s="210" t="s">
        <v>272</v>
      </c>
      <c r="AY5" s="210" t="s">
        <v>273</v>
      </c>
      <c r="AZ5" s="210" t="s">
        <v>274</v>
      </c>
      <c r="BA5" s="210" t="s">
        <v>275</v>
      </c>
      <c r="BB5" s="210" t="s">
        <v>276</v>
      </c>
      <c r="BC5" s="210" t="s">
        <v>277</v>
      </c>
      <c r="BD5" s="210" t="s">
        <v>278</v>
      </c>
      <c r="BE5" s="210" t="s">
        <v>279</v>
      </c>
      <c r="BF5" s="210" t="s">
        <v>122</v>
      </c>
      <c r="BG5" s="210" t="s">
        <v>280</v>
      </c>
      <c r="BH5" s="210" t="s">
        <v>281</v>
      </c>
      <c r="BI5" s="210" t="s">
        <v>282</v>
      </c>
      <c r="BJ5" s="210" t="s">
        <v>283</v>
      </c>
      <c r="BK5" s="210" t="s">
        <v>284</v>
      </c>
      <c r="BL5" s="210" t="s">
        <v>285</v>
      </c>
      <c r="BM5" s="210" t="s">
        <v>286</v>
      </c>
      <c r="BN5" s="210" t="s">
        <v>287</v>
      </c>
      <c r="BO5" s="210" t="s">
        <v>288</v>
      </c>
      <c r="BP5" s="210" t="s">
        <v>289</v>
      </c>
      <c r="BQ5" s="210" t="s">
        <v>122</v>
      </c>
      <c r="BR5" s="210" t="s">
        <v>280</v>
      </c>
      <c r="BS5" s="210" t="s">
        <v>281</v>
      </c>
      <c r="BT5" s="210" t="s">
        <v>282</v>
      </c>
      <c r="BU5" s="210" t="s">
        <v>283</v>
      </c>
      <c r="BV5" s="210" t="s">
        <v>284</v>
      </c>
      <c r="BW5" s="210" t="s">
        <v>285</v>
      </c>
      <c r="BX5" s="210" t="s">
        <v>286</v>
      </c>
      <c r="BY5" s="210" t="s">
        <v>290</v>
      </c>
      <c r="BZ5" s="210" t="s">
        <v>291</v>
      </c>
      <c r="CA5" s="210" t="s">
        <v>292</v>
      </c>
      <c r="CB5" s="210" t="s">
        <v>293</v>
      </c>
      <c r="CC5" s="210" t="s">
        <v>287</v>
      </c>
      <c r="CD5" s="210" t="s">
        <v>288</v>
      </c>
      <c r="CE5" s="210" t="s">
        <v>294</v>
      </c>
      <c r="CF5" s="210" t="s">
        <v>227</v>
      </c>
      <c r="CG5" s="210" t="s">
        <v>122</v>
      </c>
      <c r="CH5" s="210" t="s">
        <v>295</v>
      </c>
      <c r="CI5" s="210" t="s">
        <v>296</v>
      </c>
      <c r="CJ5" s="210" t="s">
        <v>297</v>
      </c>
      <c r="CK5" s="210" t="s">
        <v>298</v>
      </c>
      <c r="CL5" s="210" t="s">
        <v>122</v>
      </c>
      <c r="CM5" s="210" t="s">
        <v>299</v>
      </c>
      <c r="CN5" s="210" t="s">
        <v>300</v>
      </c>
      <c r="CO5" s="210" t="s">
        <v>122</v>
      </c>
      <c r="CP5" s="210" t="s">
        <v>301</v>
      </c>
      <c r="CQ5" s="210" t="s">
        <v>302</v>
      </c>
      <c r="CR5" s="217" t="s">
        <v>168</v>
      </c>
    </row>
    <row r="6" spans="1:96" ht="15.4" customHeight="1" x14ac:dyDescent="0.35">
      <c r="A6" s="216" t="s">
        <v>5</v>
      </c>
      <c r="B6" s="210" t="s">
        <v>5</v>
      </c>
      <c r="C6" s="210" t="s">
        <v>5</v>
      </c>
      <c r="D6" s="210" t="s">
        <v>5</v>
      </c>
      <c r="E6" s="210" t="s">
        <v>5</v>
      </c>
      <c r="F6" s="210" t="s">
        <v>5</v>
      </c>
      <c r="G6" s="210" t="s">
        <v>5</v>
      </c>
      <c r="H6" s="210" t="s">
        <v>5</v>
      </c>
      <c r="I6" s="210" t="s">
        <v>5</v>
      </c>
      <c r="J6" s="210" t="s">
        <v>5</v>
      </c>
      <c r="K6" s="210" t="s">
        <v>5</v>
      </c>
      <c r="L6" s="210" t="s">
        <v>5</v>
      </c>
      <c r="M6" s="210" t="s">
        <v>5</v>
      </c>
      <c r="N6" s="210" t="s">
        <v>5</v>
      </c>
      <c r="O6" s="210" t="s">
        <v>5</v>
      </c>
      <c r="P6" s="210" t="s">
        <v>5</v>
      </c>
      <c r="Q6" s="210" t="s">
        <v>5</v>
      </c>
      <c r="R6" s="210" t="s">
        <v>5</v>
      </c>
      <c r="S6" s="210" t="s">
        <v>5</v>
      </c>
      <c r="T6" s="210" t="s">
        <v>5</v>
      </c>
      <c r="U6" s="210" t="s">
        <v>5</v>
      </c>
      <c r="V6" s="210" t="s">
        <v>5</v>
      </c>
      <c r="W6" s="210" t="s">
        <v>5</v>
      </c>
      <c r="X6" s="210" t="s">
        <v>5</v>
      </c>
      <c r="Y6" s="210" t="s">
        <v>5</v>
      </c>
      <c r="Z6" s="210" t="s">
        <v>5</v>
      </c>
      <c r="AA6" s="210" t="s">
        <v>5</v>
      </c>
      <c r="AB6" s="210" t="s">
        <v>5</v>
      </c>
      <c r="AC6" s="210" t="s">
        <v>5</v>
      </c>
      <c r="AD6" s="210" t="s">
        <v>5</v>
      </c>
      <c r="AE6" s="210" t="s">
        <v>5</v>
      </c>
      <c r="AF6" s="210" t="s">
        <v>5</v>
      </c>
      <c r="AG6" s="210" t="s">
        <v>5</v>
      </c>
      <c r="AH6" s="210" t="s">
        <v>5</v>
      </c>
      <c r="AI6" s="210" t="s">
        <v>5</v>
      </c>
      <c r="AJ6" s="210" t="s">
        <v>5</v>
      </c>
      <c r="AK6" s="210" t="s">
        <v>5</v>
      </c>
      <c r="AL6" s="210" t="s">
        <v>5</v>
      </c>
      <c r="AM6" s="210" t="s">
        <v>5</v>
      </c>
      <c r="AN6" s="210" t="s">
        <v>5</v>
      </c>
      <c r="AO6" s="210" t="s">
        <v>5</v>
      </c>
      <c r="AP6" s="210" t="s">
        <v>5</v>
      </c>
      <c r="AQ6" s="210" t="s">
        <v>5</v>
      </c>
      <c r="AR6" s="210" t="s">
        <v>5</v>
      </c>
      <c r="AS6" s="210" t="s">
        <v>5</v>
      </c>
      <c r="AT6" s="210" t="s">
        <v>5</v>
      </c>
      <c r="AU6" s="210" t="s">
        <v>5</v>
      </c>
      <c r="AV6" s="210" t="s">
        <v>5</v>
      </c>
      <c r="AW6" s="210" t="s">
        <v>5</v>
      </c>
      <c r="AX6" s="210" t="s">
        <v>5</v>
      </c>
      <c r="AY6" s="210" t="s">
        <v>5</v>
      </c>
      <c r="AZ6" s="210" t="s">
        <v>5</v>
      </c>
      <c r="BA6" s="210" t="s">
        <v>5</v>
      </c>
      <c r="BB6" s="210" t="s">
        <v>5</v>
      </c>
      <c r="BC6" s="210" t="s">
        <v>5</v>
      </c>
      <c r="BD6" s="210" t="s">
        <v>5</v>
      </c>
      <c r="BE6" s="210" t="s">
        <v>5</v>
      </c>
      <c r="BF6" s="210" t="s">
        <v>5</v>
      </c>
      <c r="BG6" s="210" t="s">
        <v>5</v>
      </c>
      <c r="BH6" s="210" t="s">
        <v>5</v>
      </c>
      <c r="BI6" s="210" t="s">
        <v>5</v>
      </c>
      <c r="BJ6" s="210" t="s">
        <v>5</v>
      </c>
      <c r="BK6" s="210" t="s">
        <v>5</v>
      </c>
      <c r="BL6" s="210" t="s">
        <v>5</v>
      </c>
      <c r="BM6" s="210" t="s">
        <v>5</v>
      </c>
      <c r="BN6" s="210" t="s">
        <v>5</v>
      </c>
      <c r="BO6" s="210" t="s">
        <v>5</v>
      </c>
      <c r="BP6" s="210" t="s">
        <v>5</v>
      </c>
      <c r="BQ6" s="210" t="s">
        <v>5</v>
      </c>
      <c r="BR6" s="210" t="s">
        <v>5</v>
      </c>
      <c r="BS6" s="210" t="s">
        <v>5</v>
      </c>
      <c r="BT6" s="210" t="s">
        <v>5</v>
      </c>
      <c r="BU6" s="210" t="s">
        <v>5</v>
      </c>
      <c r="BV6" s="210" t="s">
        <v>5</v>
      </c>
      <c r="BW6" s="210" t="s">
        <v>5</v>
      </c>
      <c r="BX6" s="210" t="s">
        <v>5</v>
      </c>
      <c r="BY6" s="210" t="s">
        <v>5</v>
      </c>
      <c r="BZ6" s="210" t="s">
        <v>5</v>
      </c>
      <c r="CA6" s="210" t="s">
        <v>5</v>
      </c>
      <c r="CB6" s="210" t="s">
        <v>5</v>
      </c>
      <c r="CC6" s="210" t="s">
        <v>5</v>
      </c>
      <c r="CD6" s="210" t="s">
        <v>5</v>
      </c>
      <c r="CE6" s="210" t="s">
        <v>5</v>
      </c>
      <c r="CF6" s="210" t="s">
        <v>5</v>
      </c>
      <c r="CG6" s="210" t="s">
        <v>5</v>
      </c>
      <c r="CH6" s="210" t="s">
        <v>5</v>
      </c>
      <c r="CI6" s="210" t="s">
        <v>5</v>
      </c>
      <c r="CJ6" s="210" t="s">
        <v>5</v>
      </c>
      <c r="CK6" s="210" t="s">
        <v>5</v>
      </c>
      <c r="CL6" s="210" t="s">
        <v>5</v>
      </c>
      <c r="CM6" s="210" t="s">
        <v>5</v>
      </c>
      <c r="CN6" s="210" t="s">
        <v>5</v>
      </c>
      <c r="CO6" s="210" t="s">
        <v>5</v>
      </c>
      <c r="CP6" s="210" t="s">
        <v>5</v>
      </c>
      <c r="CQ6" s="210" t="s">
        <v>5</v>
      </c>
      <c r="CR6" s="217" t="s">
        <v>5</v>
      </c>
    </row>
    <row r="7" spans="1:96" ht="15.4" customHeight="1" x14ac:dyDescent="0.35">
      <c r="A7" s="216" t="s">
        <v>5</v>
      </c>
      <c r="B7" s="210" t="s">
        <v>5</v>
      </c>
      <c r="C7" s="210" t="s">
        <v>5</v>
      </c>
      <c r="D7" s="210" t="s">
        <v>5</v>
      </c>
      <c r="E7" s="210" t="s">
        <v>5</v>
      </c>
      <c r="F7" s="210" t="s">
        <v>5</v>
      </c>
      <c r="G7" s="210" t="s">
        <v>5</v>
      </c>
      <c r="H7" s="210" t="s">
        <v>5</v>
      </c>
      <c r="I7" s="210" t="s">
        <v>5</v>
      </c>
      <c r="J7" s="210" t="s">
        <v>5</v>
      </c>
      <c r="K7" s="210" t="s">
        <v>5</v>
      </c>
      <c r="L7" s="210" t="s">
        <v>5</v>
      </c>
      <c r="M7" s="210" t="s">
        <v>5</v>
      </c>
      <c r="N7" s="210" t="s">
        <v>5</v>
      </c>
      <c r="O7" s="210" t="s">
        <v>5</v>
      </c>
      <c r="P7" s="210" t="s">
        <v>5</v>
      </c>
      <c r="Q7" s="210" t="s">
        <v>5</v>
      </c>
      <c r="R7" s="210" t="s">
        <v>5</v>
      </c>
      <c r="S7" s="210" t="s">
        <v>5</v>
      </c>
      <c r="T7" s="210" t="s">
        <v>5</v>
      </c>
      <c r="U7" s="210" t="s">
        <v>5</v>
      </c>
      <c r="V7" s="210" t="s">
        <v>5</v>
      </c>
      <c r="W7" s="210" t="s">
        <v>5</v>
      </c>
      <c r="X7" s="210" t="s">
        <v>5</v>
      </c>
      <c r="Y7" s="210" t="s">
        <v>5</v>
      </c>
      <c r="Z7" s="210" t="s">
        <v>5</v>
      </c>
      <c r="AA7" s="210" t="s">
        <v>5</v>
      </c>
      <c r="AB7" s="210" t="s">
        <v>5</v>
      </c>
      <c r="AC7" s="210" t="s">
        <v>5</v>
      </c>
      <c r="AD7" s="210" t="s">
        <v>5</v>
      </c>
      <c r="AE7" s="210" t="s">
        <v>5</v>
      </c>
      <c r="AF7" s="210" t="s">
        <v>5</v>
      </c>
      <c r="AG7" s="210" t="s">
        <v>5</v>
      </c>
      <c r="AH7" s="210" t="s">
        <v>5</v>
      </c>
      <c r="AI7" s="210" t="s">
        <v>5</v>
      </c>
      <c r="AJ7" s="210" t="s">
        <v>5</v>
      </c>
      <c r="AK7" s="210" t="s">
        <v>5</v>
      </c>
      <c r="AL7" s="210" t="s">
        <v>5</v>
      </c>
      <c r="AM7" s="210" t="s">
        <v>5</v>
      </c>
      <c r="AN7" s="210" t="s">
        <v>5</v>
      </c>
      <c r="AO7" s="210" t="s">
        <v>5</v>
      </c>
      <c r="AP7" s="210" t="s">
        <v>5</v>
      </c>
      <c r="AQ7" s="210" t="s">
        <v>5</v>
      </c>
      <c r="AR7" s="210" t="s">
        <v>5</v>
      </c>
      <c r="AS7" s="210" t="s">
        <v>5</v>
      </c>
      <c r="AT7" s="210" t="s">
        <v>5</v>
      </c>
      <c r="AU7" s="210" t="s">
        <v>5</v>
      </c>
      <c r="AV7" s="210" t="s">
        <v>5</v>
      </c>
      <c r="AW7" s="210" t="s">
        <v>5</v>
      </c>
      <c r="AX7" s="210" t="s">
        <v>5</v>
      </c>
      <c r="AY7" s="210" t="s">
        <v>5</v>
      </c>
      <c r="AZ7" s="210" t="s">
        <v>5</v>
      </c>
      <c r="BA7" s="210" t="s">
        <v>5</v>
      </c>
      <c r="BB7" s="210" t="s">
        <v>5</v>
      </c>
      <c r="BC7" s="210" t="s">
        <v>5</v>
      </c>
      <c r="BD7" s="210" t="s">
        <v>5</v>
      </c>
      <c r="BE7" s="210" t="s">
        <v>5</v>
      </c>
      <c r="BF7" s="210" t="s">
        <v>5</v>
      </c>
      <c r="BG7" s="210" t="s">
        <v>5</v>
      </c>
      <c r="BH7" s="210" t="s">
        <v>5</v>
      </c>
      <c r="BI7" s="210" t="s">
        <v>5</v>
      </c>
      <c r="BJ7" s="210" t="s">
        <v>5</v>
      </c>
      <c r="BK7" s="210" t="s">
        <v>5</v>
      </c>
      <c r="BL7" s="210" t="s">
        <v>5</v>
      </c>
      <c r="BM7" s="210" t="s">
        <v>5</v>
      </c>
      <c r="BN7" s="210" t="s">
        <v>5</v>
      </c>
      <c r="BO7" s="210" t="s">
        <v>5</v>
      </c>
      <c r="BP7" s="210" t="s">
        <v>5</v>
      </c>
      <c r="BQ7" s="210" t="s">
        <v>5</v>
      </c>
      <c r="BR7" s="210" t="s">
        <v>5</v>
      </c>
      <c r="BS7" s="210" t="s">
        <v>5</v>
      </c>
      <c r="BT7" s="210" t="s">
        <v>5</v>
      </c>
      <c r="BU7" s="210" t="s">
        <v>5</v>
      </c>
      <c r="BV7" s="210" t="s">
        <v>5</v>
      </c>
      <c r="BW7" s="210" t="s">
        <v>5</v>
      </c>
      <c r="BX7" s="210" t="s">
        <v>5</v>
      </c>
      <c r="BY7" s="210" t="s">
        <v>5</v>
      </c>
      <c r="BZ7" s="210" t="s">
        <v>5</v>
      </c>
      <c r="CA7" s="210" t="s">
        <v>5</v>
      </c>
      <c r="CB7" s="210" t="s">
        <v>5</v>
      </c>
      <c r="CC7" s="210" t="s">
        <v>5</v>
      </c>
      <c r="CD7" s="210" t="s">
        <v>5</v>
      </c>
      <c r="CE7" s="210" t="s">
        <v>5</v>
      </c>
      <c r="CF7" s="210" t="s">
        <v>5</v>
      </c>
      <c r="CG7" s="210" t="s">
        <v>5</v>
      </c>
      <c r="CH7" s="210" t="s">
        <v>5</v>
      </c>
      <c r="CI7" s="210" t="s">
        <v>5</v>
      </c>
      <c r="CJ7" s="210" t="s">
        <v>5</v>
      </c>
      <c r="CK7" s="210" t="s">
        <v>5</v>
      </c>
      <c r="CL7" s="210" t="s">
        <v>5</v>
      </c>
      <c r="CM7" s="210" t="s">
        <v>5</v>
      </c>
      <c r="CN7" s="210" t="s">
        <v>5</v>
      </c>
      <c r="CO7" s="210" t="s">
        <v>5</v>
      </c>
      <c r="CP7" s="210" t="s">
        <v>5</v>
      </c>
      <c r="CQ7" s="210" t="s">
        <v>5</v>
      </c>
      <c r="CR7" s="217" t="s">
        <v>5</v>
      </c>
    </row>
    <row r="8" spans="1:96" ht="15.4" customHeight="1" x14ac:dyDescent="0.35">
      <c r="A8" s="216" t="s">
        <v>123</v>
      </c>
      <c r="B8" s="210" t="s">
        <v>124</v>
      </c>
      <c r="C8" s="210" t="s">
        <v>125</v>
      </c>
      <c r="D8" s="20" t="s">
        <v>10</v>
      </c>
      <c r="E8" s="20" t="s">
        <v>11</v>
      </c>
      <c r="F8" s="20" t="s">
        <v>12</v>
      </c>
      <c r="G8" s="20" t="s">
        <v>20</v>
      </c>
      <c r="H8" s="20" t="s">
        <v>24</v>
      </c>
      <c r="I8" s="20" t="s">
        <v>28</v>
      </c>
      <c r="J8" s="20" t="s">
        <v>32</v>
      </c>
      <c r="K8" s="20" t="s">
        <v>36</v>
      </c>
      <c r="L8" s="20" t="s">
        <v>39</v>
      </c>
      <c r="M8" s="20" t="s">
        <v>42</v>
      </c>
      <c r="N8" s="20" t="s">
        <v>45</v>
      </c>
      <c r="O8" s="20" t="s">
        <v>48</v>
      </c>
      <c r="P8" s="20" t="s">
        <v>51</v>
      </c>
      <c r="Q8" s="20" t="s">
        <v>54</v>
      </c>
      <c r="R8" s="20" t="s">
        <v>57</v>
      </c>
      <c r="S8" s="20" t="s">
        <v>60</v>
      </c>
      <c r="T8" s="20" t="s">
        <v>63</v>
      </c>
      <c r="U8" s="20" t="s">
        <v>66</v>
      </c>
      <c r="V8" s="20" t="s">
        <v>69</v>
      </c>
      <c r="W8" s="20" t="s">
        <v>72</v>
      </c>
      <c r="X8" s="20" t="s">
        <v>75</v>
      </c>
      <c r="Y8" s="20" t="s">
        <v>78</v>
      </c>
      <c r="Z8" s="20" t="s">
        <v>82</v>
      </c>
      <c r="AA8" s="20" t="s">
        <v>86</v>
      </c>
      <c r="AB8" s="20" t="s">
        <v>90</v>
      </c>
      <c r="AC8" s="20" t="s">
        <v>94</v>
      </c>
      <c r="AD8" s="20" t="s">
        <v>97</v>
      </c>
      <c r="AE8" s="20" t="s">
        <v>100</v>
      </c>
      <c r="AF8" s="20" t="s">
        <v>102</v>
      </c>
      <c r="AG8" s="20" t="s">
        <v>105</v>
      </c>
      <c r="AH8" s="20" t="s">
        <v>15</v>
      </c>
      <c r="AI8" s="20" t="s">
        <v>18</v>
      </c>
      <c r="AJ8" s="20" t="s">
        <v>22</v>
      </c>
      <c r="AK8" s="20" t="s">
        <v>26</v>
      </c>
      <c r="AL8" s="20" t="s">
        <v>30</v>
      </c>
      <c r="AM8" s="20" t="s">
        <v>34</v>
      </c>
      <c r="AN8" s="20" t="s">
        <v>38</v>
      </c>
      <c r="AO8" s="20" t="s">
        <v>41</v>
      </c>
      <c r="AP8" s="20" t="s">
        <v>44</v>
      </c>
      <c r="AQ8" s="20" t="s">
        <v>47</v>
      </c>
      <c r="AR8" s="20" t="s">
        <v>50</v>
      </c>
      <c r="AS8" s="20" t="s">
        <v>53</v>
      </c>
      <c r="AT8" s="20" t="s">
        <v>56</v>
      </c>
      <c r="AU8" s="20" t="s">
        <v>59</v>
      </c>
      <c r="AV8" s="20" t="s">
        <v>62</v>
      </c>
      <c r="AW8" s="20" t="s">
        <v>65</v>
      </c>
      <c r="AX8" s="20" t="s">
        <v>68</v>
      </c>
      <c r="AY8" s="20" t="s">
        <v>71</v>
      </c>
      <c r="AZ8" s="20" t="s">
        <v>74</v>
      </c>
      <c r="BA8" s="20" t="s">
        <v>77</v>
      </c>
      <c r="BB8" s="20" t="s">
        <v>80</v>
      </c>
      <c r="BC8" s="20" t="s">
        <v>84</v>
      </c>
      <c r="BD8" s="20" t="s">
        <v>88</v>
      </c>
      <c r="BE8" s="20" t="s">
        <v>92</v>
      </c>
      <c r="BF8" s="20" t="s">
        <v>96</v>
      </c>
      <c r="BG8" s="20" t="s">
        <v>99</v>
      </c>
      <c r="BH8" s="20" t="s">
        <v>101</v>
      </c>
      <c r="BI8" s="20" t="s">
        <v>103</v>
      </c>
      <c r="BJ8" s="20" t="s">
        <v>106</v>
      </c>
      <c r="BK8" s="20" t="s">
        <v>303</v>
      </c>
      <c r="BL8" s="20" t="s">
        <v>304</v>
      </c>
      <c r="BM8" s="20" t="s">
        <v>305</v>
      </c>
      <c r="BN8" s="20" t="s">
        <v>306</v>
      </c>
      <c r="BO8" s="20" t="s">
        <v>307</v>
      </c>
      <c r="BP8" s="20" t="s">
        <v>308</v>
      </c>
      <c r="BQ8" s="20" t="s">
        <v>309</v>
      </c>
      <c r="BR8" s="20" t="s">
        <v>310</v>
      </c>
      <c r="BS8" s="20" t="s">
        <v>311</v>
      </c>
      <c r="BT8" s="20" t="s">
        <v>312</v>
      </c>
      <c r="BU8" s="20" t="s">
        <v>313</v>
      </c>
      <c r="BV8" s="20" t="s">
        <v>314</v>
      </c>
      <c r="BW8" s="20" t="s">
        <v>315</v>
      </c>
      <c r="BX8" s="20" t="s">
        <v>316</v>
      </c>
      <c r="BY8" s="20" t="s">
        <v>317</v>
      </c>
      <c r="BZ8" s="20" t="s">
        <v>318</v>
      </c>
      <c r="CA8" s="20" t="s">
        <v>319</v>
      </c>
      <c r="CB8" s="20" t="s">
        <v>320</v>
      </c>
      <c r="CC8" s="20" t="s">
        <v>321</v>
      </c>
      <c r="CD8" s="20" t="s">
        <v>322</v>
      </c>
      <c r="CE8" s="20" t="s">
        <v>323</v>
      </c>
      <c r="CF8" s="20" t="s">
        <v>324</v>
      </c>
      <c r="CG8" s="20" t="s">
        <v>325</v>
      </c>
      <c r="CH8" s="20" t="s">
        <v>326</v>
      </c>
      <c r="CI8" s="20" t="s">
        <v>327</v>
      </c>
      <c r="CJ8" s="20" t="s">
        <v>328</v>
      </c>
      <c r="CK8" s="20" t="s">
        <v>329</v>
      </c>
      <c r="CL8" s="20" t="s">
        <v>330</v>
      </c>
      <c r="CM8" s="20" t="s">
        <v>331</v>
      </c>
      <c r="CN8" s="20" t="s">
        <v>332</v>
      </c>
      <c r="CO8" s="20" t="s">
        <v>333</v>
      </c>
      <c r="CP8" s="20" t="s">
        <v>334</v>
      </c>
      <c r="CQ8" s="20" t="s">
        <v>335</v>
      </c>
      <c r="CR8" s="34" t="s">
        <v>336</v>
      </c>
    </row>
    <row r="9" spans="1:96" ht="15.4" customHeight="1" x14ac:dyDescent="0.35">
      <c r="A9" s="216" t="s">
        <v>5</v>
      </c>
      <c r="B9" s="210" t="s">
        <v>5</v>
      </c>
      <c r="C9" s="210" t="s">
        <v>5</v>
      </c>
      <c r="D9" s="20" t="s">
        <v>126</v>
      </c>
      <c r="E9" s="21">
        <v>24547531.77</v>
      </c>
      <c r="F9" s="21">
        <v>12745523.08</v>
      </c>
      <c r="G9" s="21">
        <v>4701853.6500000004</v>
      </c>
      <c r="H9" s="21">
        <v>1245212.93</v>
      </c>
      <c r="I9" s="21">
        <v>13600</v>
      </c>
      <c r="J9" s="21">
        <v>2200353.5</v>
      </c>
      <c r="K9" s="28" t="s">
        <v>337</v>
      </c>
      <c r="L9" s="21">
        <v>93408</v>
      </c>
      <c r="M9" s="21">
        <v>4237955</v>
      </c>
      <c r="N9" s="21">
        <v>253140</v>
      </c>
      <c r="O9" s="21">
        <v>6049116.5599999996</v>
      </c>
      <c r="P9" s="21">
        <v>88785.04</v>
      </c>
      <c r="Q9" s="21">
        <v>36000</v>
      </c>
      <c r="R9" s="23" t="s">
        <v>5</v>
      </c>
      <c r="S9" s="23" t="s">
        <v>5</v>
      </c>
      <c r="T9" s="21">
        <v>47743.75</v>
      </c>
      <c r="U9" s="21">
        <v>200989.45</v>
      </c>
      <c r="V9" s="21">
        <v>38156</v>
      </c>
      <c r="W9" s="21">
        <v>820801.06</v>
      </c>
      <c r="X9" s="21">
        <v>13000</v>
      </c>
      <c r="Y9" s="21">
        <v>135332</v>
      </c>
      <c r="Z9" s="23" t="s">
        <v>5</v>
      </c>
      <c r="AA9" s="21">
        <v>115800</v>
      </c>
      <c r="AB9" s="23" t="s">
        <v>5</v>
      </c>
      <c r="AC9" s="21">
        <v>15920</v>
      </c>
      <c r="AD9" s="21">
        <v>80050</v>
      </c>
      <c r="AE9" s="21">
        <v>10500</v>
      </c>
      <c r="AF9" s="21">
        <v>692638.36</v>
      </c>
      <c r="AG9" s="23" t="s">
        <v>5</v>
      </c>
      <c r="AH9" s="23" t="s">
        <v>5</v>
      </c>
      <c r="AI9" s="23" t="s">
        <v>5</v>
      </c>
      <c r="AJ9" s="23" t="s">
        <v>5</v>
      </c>
      <c r="AK9" s="21">
        <v>38710</v>
      </c>
      <c r="AL9" s="21">
        <v>23290</v>
      </c>
      <c r="AM9" s="21">
        <v>191053.83</v>
      </c>
      <c r="AN9" s="23" t="s">
        <v>5</v>
      </c>
      <c r="AO9" s="23" t="s">
        <v>5</v>
      </c>
      <c r="AP9" s="21">
        <v>3500347.07</v>
      </c>
      <c r="AQ9" s="21">
        <v>1706607.98</v>
      </c>
      <c r="AR9" s="23" t="s">
        <v>5</v>
      </c>
      <c r="AS9" s="21">
        <v>22500</v>
      </c>
      <c r="AT9" s="23" t="s">
        <v>5</v>
      </c>
      <c r="AU9" s="23" t="s">
        <v>5</v>
      </c>
      <c r="AV9" s="21">
        <v>107914</v>
      </c>
      <c r="AW9" s="23" t="s">
        <v>5</v>
      </c>
      <c r="AX9" s="21">
        <v>329700</v>
      </c>
      <c r="AY9" s="23" t="s">
        <v>5</v>
      </c>
      <c r="AZ9" s="21">
        <v>400</v>
      </c>
      <c r="BA9" s="23" t="s">
        <v>5</v>
      </c>
      <c r="BB9" s="21">
        <v>741930.31</v>
      </c>
      <c r="BC9" s="23" t="s">
        <v>5</v>
      </c>
      <c r="BD9" s="23" t="s">
        <v>5</v>
      </c>
      <c r="BE9" s="21">
        <v>504163.67</v>
      </c>
      <c r="BF9" s="23" t="s">
        <v>5</v>
      </c>
      <c r="BG9" s="23" t="s">
        <v>5</v>
      </c>
      <c r="BH9" s="23" t="s">
        <v>5</v>
      </c>
      <c r="BI9" s="23" t="s">
        <v>5</v>
      </c>
      <c r="BJ9" s="23" t="s">
        <v>5</v>
      </c>
      <c r="BK9" s="23" t="s">
        <v>5</v>
      </c>
      <c r="BL9" s="23" t="s">
        <v>5</v>
      </c>
      <c r="BM9" s="23" t="s">
        <v>5</v>
      </c>
      <c r="BN9" s="23" t="s">
        <v>5</v>
      </c>
      <c r="BO9" s="23" t="s">
        <v>5</v>
      </c>
      <c r="BP9" s="23" t="s">
        <v>5</v>
      </c>
      <c r="BQ9" s="21">
        <v>4046284.15</v>
      </c>
      <c r="BR9" s="23" t="s">
        <v>5</v>
      </c>
      <c r="BS9" s="21">
        <v>214392</v>
      </c>
      <c r="BT9" s="21">
        <v>3101500</v>
      </c>
      <c r="BU9" s="23" t="s">
        <v>5</v>
      </c>
      <c r="BV9" s="23" t="s">
        <v>5</v>
      </c>
      <c r="BW9" s="23" t="s">
        <v>5</v>
      </c>
      <c r="BX9" s="23" t="s">
        <v>5</v>
      </c>
      <c r="BY9" s="23" t="s">
        <v>5</v>
      </c>
      <c r="BZ9" s="23" t="s">
        <v>5</v>
      </c>
      <c r="CA9" s="23" t="s">
        <v>5</v>
      </c>
      <c r="CB9" s="23" t="s">
        <v>5</v>
      </c>
      <c r="CC9" s="23" t="s">
        <v>5</v>
      </c>
      <c r="CD9" s="23" t="s">
        <v>5</v>
      </c>
      <c r="CE9" s="23" t="s">
        <v>5</v>
      </c>
      <c r="CF9" s="21">
        <v>730392.15</v>
      </c>
      <c r="CG9" s="23" t="s">
        <v>5</v>
      </c>
      <c r="CH9" s="23" t="s">
        <v>5</v>
      </c>
      <c r="CI9" s="23" t="s">
        <v>5</v>
      </c>
      <c r="CJ9" s="23" t="s">
        <v>5</v>
      </c>
      <c r="CK9" s="23" t="s">
        <v>5</v>
      </c>
      <c r="CL9" s="23" t="s">
        <v>5</v>
      </c>
      <c r="CM9" s="23" t="s">
        <v>5</v>
      </c>
      <c r="CN9" s="23" t="s">
        <v>5</v>
      </c>
      <c r="CO9" s="23" t="s">
        <v>5</v>
      </c>
      <c r="CP9" s="23" t="s">
        <v>5</v>
      </c>
      <c r="CQ9" s="23" t="s">
        <v>5</v>
      </c>
      <c r="CR9" s="35" t="s">
        <v>5</v>
      </c>
    </row>
    <row r="10" spans="1:96" ht="15.4" customHeight="1" x14ac:dyDescent="0.35">
      <c r="A10" s="211" t="s">
        <v>127</v>
      </c>
      <c r="B10" s="212" t="s">
        <v>5</v>
      </c>
      <c r="C10" s="212" t="s">
        <v>5</v>
      </c>
      <c r="D10" s="22" t="s">
        <v>128</v>
      </c>
      <c r="E10" s="21">
        <v>39970</v>
      </c>
      <c r="F10" s="23" t="s">
        <v>5</v>
      </c>
      <c r="G10" s="23" t="s">
        <v>5</v>
      </c>
      <c r="H10" s="23" t="s">
        <v>5</v>
      </c>
      <c r="I10" s="23" t="s">
        <v>5</v>
      </c>
      <c r="J10" s="23" t="s">
        <v>5</v>
      </c>
      <c r="K10" s="28" t="s">
        <v>337</v>
      </c>
      <c r="L10" s="23" t="s">
        <v>5</v>
      </c>
      <c r="M10" s="23" t="s">
        <v>5</v>
      </c>
      <c r="N10" s="23" t="s">
        <v>5</v>
      </c>
      <c r="O10" s="21">
        <v>39970</v>
      </c>
      <c r="P10" s="23" t="s">
        <v>5</v>
      </c>
      <c r="Q10" s="23" t="s">
        <v>5</v>
      </c>
      <c r="R10" s="23" t="s">
        <v>5</v>
      </c>
      <c r="S10" s="23" t="s">
        <v>5</v>
      </c>
      <c r="T10" s="23" t="s">
        <v>5</v>
      </c>
      <c r="U10" s="23" t="s">
        <v>5</v>
      </c>
      <c r="V10" s="23" t="s">
        <v>5</v>
      </c>
      <c r="W10" s="23" t="s">
        <v>5</v>
      </c>
      <c r="X10" s="23" t="s">
        <v>5</v>
      </c>
      <c r="Y10" s="23" t="s">
        <v>5</v>
      </c>
      <c r="Z10" s="23" t="s">
        <v>5</v>
      </c>
      <c r="AA10" s="23" t="s">
        <v>5</v>
      </c>
      <c r="AB10" s="23" t="s">
        <v>5</v>
      </c>
      <c r="AC10" s="23" t="s">
        <v>5</v>
      </c>
      <c r="AD10" s="21">
        <v>39970</v>
      </c>
      <c r="AE10" s="23" t="s">
        <v>5</v>
      </c>
      <c r="AF10" s="23" t="s">
        <v>5</v>
      </c>
      <c r="AG10" s="23" t="s">
        <v>5</v>
      </c>
      <c r="AH10" s="23" t="s">
        <v>5</v>
      </c>
      <c r="AI10" s="23" t="s">
        <v>5</v>
      </c>
      <c r="AJ10" s="23" t="s">
        <v>5</v>
      </c>
      <c r="AK10" s="23" t="s">
        <v>5</v>
      </c>
      <c r="AL10" s="23" t="s">
        <v>5</v>
      </c>
      <c r="AM10" s="23" t="s">
        <v>5</v>
      </c>
      <c r="AN10" s="23" t="s">
        <v>5</v>
      </c>
      <c r="AO10" s="23" t="s">
        <v>5</v>
      </c>
      <c r="AP10" s="23" t="s">
        <v>5</v>
      </c>
      <c r="AQ10" s="23" t="s">
        <v>5</v>
      </c>
      <c r="AR10" s="23" t="s">
        <v>5</v>
      </c>
      <c r="AS10" s="23" t="s">
        <v>5</v>
      </c>
      <c r="AT10" s="23" t="s">
        <v>5</v>
      </c>
      <c r="AU10" s="23" t="s">
        <v>5</v>
      </c>
      <c r="AV10" s="23" t="s">
        <v>5</v>
      </c>
      <c r="AW10" s="23" t="s">
        <v>5</v>
      </c>
      <c r="AX10" s="23" t="s">
        <v>5</v>
      </c>
      <c r="AY10" s="23" t="s">
        <v>5</v>
      </c>
      <c r="AZ10" s="23" t="s">
        <v>5</v>
      </c>
      <c r="BA10" s="23" t="s">
        <v>5</v>
      </c>
      <c r="BB10" s="23" t="s">
        <v>5</v>
      </c>
      <c r="BC10" s="23" t="s">
        <v>5</v>
      </c>
      <c r="BD10" s="23" t="s">
        <v>5</v>
      </c>
      <c r="BE10" s="23" t="s">
        <v>5</v>
      </c>
      <c r="BF10" s="23" t="s">
        <v>5</v>
      </c>
      <c r="BG10" s="23" t="s">
        <v>5</v>
      </c>
      <c r="BH10" s="23" t="s">
        <v>5</v>
      </c>
      <c r="BI10" s="23" t="s">
        <v>5</v>
      </c>
      <c r="BJ10" s="23" t="s">
        <v>5</v>
      </c>
      <c r="BK10" s="23" t="s">
        <v>5</v>
      </c>
      <c r="BL10" s="23" t="s">
        <v>5</v>
      </c>
      <c r="BM10" s="23" t="s">
        <v>5</v>
      </c>
      <c r="BN10" s="23" t="s">
        <v>5</v>
      </c>
      <c r="BO10" s="23" t="s">
        <v>5</v>
      </c>
      <c r="BP10" s="23" t="s">
        <v>5</v>
      </c>
      <c r="BQ10" s="23" t="s">
        <v>5</v>
      </c>
      <c r="BR10" s="23" t="s">
        <v>5</v>
      </c>
      <c r="BS10" s="23" t="s">
        <v>5</v>
      </c>
      <c r="BT10" s="23" t="s">
        <v>5</v>
      </c>
      <c r="BU10" s="23" t="s">
        <v>5</v>
      </c>
      <c r="BV10" s="23" t="s">
        <v>5</v>
      </c>
      <c r="BW10" s="23" t="s">
        <v>5</v>
      </c>
      <c r="BX10" s="23" t="s">
        <v>5</v>
      </c>
      <c r="BY10" s="23" t="s">
        <v>5</v>
      </c>
      <c r="BZ10" s="23" t="s">
        <v>5</v>
      </c>
      <c r="CA10" s="23" t="s">
        <v>5</v>
      </c>
      <c r="CB10" s="23" t="s">
        <v>5</v>
      </c>
      <c r="CC10" s="23" t="s">
        <v>5</v>
      </c>
      <c r="CD10" s="23" t="s">
        <v>5</v>
      </c>
      <c r="CE10" s="23" t="s">
        <v>5</v>
      </c>
      <c r="CF10" s="23" t="s">
        <v>5</v>
      </c>
      <c r="CG10" s="23" t="s">
        <v>5</v>
      </c>
      <c r="CH10" s="23" t="s">
        <v>5</v>
      </c>
      <c r="CI10" s="23" t="s">
        <v>5</v>
      </c>
      <c r="CJ10" s="23" t="s">
        <v>5</v>
      </c>
      <c r="CK10" s="23" t="s">
        <v>5</v>
      </c>
      <c r="CL10" s="23" t="s">
        <v>5</v>
      </c>
      <c r="CM10" s="23" t="s">
        <v>5</v>
      </c>
      <c r="CN10" s="23" t="s">
        <v>5</v>
      </c>
      <c r="CO10" s="23" t="s">
        <v>5</v>
      </c>
      <c r="CP10" s="23" t="s">
        <v>5</v>
      </c>
      <c r="CQ10" s="23" t="s">
        <v>5</v>
      </c>
      <c r="CR10" s="35" t="s">
        <v>5</v>
      </c>
    </row>
    <row r="11" spans="1:96" ht="15.4" customHeight="1" x14ac:dyDescent="0.35">
      <c r="A11" s="211" t="s">
        <v>129</v>
      </c>
      <c r="B11" s="212" t="s">
        <v>5</v>
      </c>
      <c r="C11" s="212" t="s">
        <v>5</v>
      </c>
      <c r="D11" s="22" t="s">
        <v>130</v>
      </c>
      <c r="E11" s="21">
        <v>39970</v>
      </c>
      <c r="F11" s="23" t="s">
        <v>5</v>
      </c>
      <c r="G11" s="23" t="s">
        <v>5</v>
      </c>
      <c r="H11" s="23" t="s">
        <v>5</v>
      </c>
      <c r="I11" s="23" t="s">
        <v>5</v>
      </c>
      <c r="J11" s="23" t="s">
        <v>5</v>
      </c>
      <c r="K11" s="28" t="s">
        <v>337</v>
      </c>
      <c r="L11" s="23" t="s">
        <v>5</v>
      </c>
      <c r="M11" s="23" t="s">
        <v>5</v>
      </c>
      <c r="N11" s="23" t="s">
        <v>5</v>
      </c>
      <c r="O11" s="21">
        <v>39970</v>
      </c>
      <c r="P11" s="23" t="s">
        <v>5</v>
      </c>
      <c r="Q11" s="23" t="s">
        <v>5</v>
      </c>
      <c r="R11" s="23" t="s">
        <v>5</v>
      </c>
      <c r="S11" s="23" t="s">
        <v>5</v>
      </c>
      <c r="T11" s="23" t="s">
        <v>5</v>
      </c>
      <c r="U11" s="23" t="s">
        <v>5</v>
      </c>
      <c r="V11" s="23" t="s">
        <v>5</v>
      </c>
      <c r="W11" s="23" t="s">
        <v>5</v>
      </c>
      <c r="X11" s="23" t="s">
        <v>5</v>
      </c>
      <c r="Y11" s="23" t="s">
        <v>5</v>
      </c>
      <c r="Z11" s="23" t="s">
        <v>5</v>
      </c>
      <c r="AA11" s="23" t="s">
        <v>5</v>
      </c>
      <c r="AB11" s="23" t="s">
        <v>5</v>
      </c>
      <c r="AC11" s="23" t="s">
        <v>5</v>
      </c>
      <c r="AD11" s="21">
        <v>39970</v>
      </c>
      <c r="AE11" s="23" t="s">
        <v>5</v>
      </c>
      <c r="AF11" s="23" t="s">
        <v>5</v>
      </c>
      <c r="AG11" s="23" t="s">
        <v>5</v>
      </c>
      <c r="AH11" s="23" t="s">
        <v>5</v>
      </c>
      <c r="AI11" s="23" t="s">
        <v>5</v>
      </c>
      <c r="AJ11" s="23" t="s">
        <v>5</v>
      </c>
      <c r="AK11" s="23" t="s">
        <v>5</v>
      </c>
      <c r="AL11" s="23" t="s">
        <v>5</v>
      </c>
      <c r="AM11" s="23" t="s">
        <v>5</v>
      </c>
      <c r="AN11" s="23" t="s">
        <v>5</v>
      </c>
      <c r="AO11" s="23" t="s">
        <v>5</v>
      </c>
      <c r="AP11" s="23" t="s">
        <v>5</v>
      </c>
      <c r="AQ11" s="23" t="s">
        <v>5</v>
      </c>
      <c r="AR11" s="23" t="s">
        <v>5</v>
      </c>
      <c r="AS11" s="23" t="s">
        <v>5</v>
      </c>
      <c r="AT11" s="23" t="s">
        <v>5</v>
      </c>
      <c r="AU11" s="23" t="s">
        <v>5</v>
      </c>
      <c r="AV11" s="23" t="s">
        <v>5</v>
      </c>
      <c r="AW11" s="23" t="s">
        <v>5</v>
      </c>
      <c r="AX11" s="23" t="s">
        <v>5</v>
      </c>
      <c r="AY11" s="23" t="s">
        <v>5</v>
      </c>
      <c r="AZ11" s="23" t="s">
        <v>5</v>
      </c>
      <c r="BA11" s="23" t="s">
        <v>5</v>
      </c>
      <c r="BB11" s="23" t="s">
        <v>5</v>
      </c>
      <c r="BC11" s="23" t="s">
        <v>5</v>
      </c>
      <c r="BD11" s="23" t="s">
        <v>5</v>
      </c>
      <c r="BE11" s="23" t="s">
        <v>5</v>
      </c>
      <c r="BF11" s="23" t="s">
        <v>5</v>
      </c>
      <c r="BG11" s="23" t="s">
        <v>5</v>
      </c>
      <c r="BH11" s="23" t="s">
        <v>5</v>
      </c>
      <c r="BI11" s="23" t="s">
        <v>5</v>
      </c>
      <c r="BJ11" s="23" t="s">
        <v>5</v>
      </c>
      <c r="BK11" s="23" t="s">
        <v>5</v>
      </c>
      <c r="BL11" s="23" t="s">
        <v>5</v>
      </c>
      <c r="BM11" s="23" t="s">
        <v>5</v>
      </c>
      <c r="BN11" s="23" t="s">
        <v>5</v>
      </c>
      <c r="BO11" s="23" t="s">
        <v>5</v>
      </c>
      <c r="BP11" s="23" t="s">
        <v>5</v>
      </c>
      <c r="BQ11" s="23" t="s">
        <v>5</v>
      </c>
      <c r="BR11" s="23" t="s">
        <v>5</v>
      </c>
      <c r="BS11" s="23" t="s">
        <v>5</v>
      </c>
      <c r="BT11" s="23" t="s">
        <v>5</v>
      </c>
      <c r="BU11" s="23" t="s">
        <v>5</v>
      </c>
      <c r="BV11" s="23" t="s">
        <v>5</v>
      </c>
      <c r="BW11" s="23" t="s">
        <v>5</v>
      </c>
      <c r="BX11" s="23" t="s">
        <v>5</v>
      </c>
      <c r="BY11" s="23" t="s">
        <v>5</v>
      </c>
      <c r="BZ11" s="23" t="s">
        <v>5</v>
      </c>
      <c r="CA11" s="23" t="s">
        <v>5</v>
      </c>
      <c r="CB11" s="23" t="s">
        <v>5</v>
      </c>
      <c r="CC11" s="23" t="s">
        <v>5</v>
      </c>
      <c r="CD11" s="23" t="s">
        <v>5</v>
      </c>
      <c r="CE11" s="23" t="s">
        <v>5</v>
      </c>
      <c r="CF11" s="23" t="s">
        <v>5</v>
      </c>
      <c r="CG11" s="23" t="s">
        <v>5</v>
      </c>
      <c r="CH11" s="23" t="s">
        <v>5</v>
      </c>
      <c r="CI11" s="23" t="s">
        <v>5</v>
      </c>
      <c r="CJ11" s="23" t="s">
        <v>5</v>
      </c>
      <c r="CK11" s="23" t="s">
        <v>5</v>
      </c>
      <c r="CL11" s="23" t="s">
        <v>5</v>
      </c>
      <c r="CM11" s="23" t="s">
        <v>5</v>
      </c>
      <c r="CN11" s="23" t="s">
        <v>5</v>
      </c>
      <c r="CO11" s="23" t="s">
        <v>5</v>
      </c>
      <c r="CP11" s="23" t="s">
        <v>5</v>
      </c>
      <c r="CQ11" s="23" t="s">
        <v>5</v>
      </c>
      <c r="CR11" s="35" t="s">
        <v>5</v>
      </c>
    </row>
    <row r="12" spans="1:96" ht="15.4" customHeight="1" x14ac:dyDescent="0.35">
      <c r="A12" s="211" t="s">
        <v>131</v>
      </c>
      <c r="B12" s="212" t="s">
        <v>5</v>
      </c>
      <c r="C12" s="212" t="s">
        <v>5</v>
      </c>
      <c r="D12" s="22" t="s">
        <v>132</v>
      </c>
      <c r="E12" s="21">
        <v>39970</v>
      </c>
      <c r="F12" s="23" t="s">
        <v>5</v>
      </c>
      <c r="G12" s="23" t="s">
        <v>5</v>
      </c>
      <c r="H12" s="23" t="s">
        <v>5</v>
      </c>
      <c r="I12" s="23" t="s">
        <v>5</v>
      </c>
      <c r="J12" s="23" t="s">
        <v>5</v>
      </c>
      <c r="K12" s="28" t="s">
        <v>337</v>
      </c>
      <c r="L12" s="23" t="s">
        <v>5</v>
      </c>
      <c r="M12" s="23" t="s">
        <v>5</v>
      </c>
      <c r="N12" s="23" t="s">
        <v>5</v>
      </c>
      <c r="O12" s="21">
        <v>39970</v>
      </c>
      <c r="P12" s="23" t="s">
        <v>5</v>
      </c>
      <c r="Q12" s="23" t="s">
        <v>5</v>
      </c>
      <c r="R12" s="23" t="s">
        <v>5</v>
      </c>
      <c r="S12" s="23" t="s">
        <v>5</v>
      </c>
      <c r="T12" s="23" t="s">
        <v>5</v>
      </c>
      <c r="U12" s="23" t="s">
        <v>5</v>
      </c>
      <c r="V12" s="23" t="s">
        <v>5</v>
      </c>
      <c r="W12" s="23" t="s">
        <v>5</v>
      </c>
      <c r="X12" s="23" t="s">
        <v>5</v>
      </c>
      <c r="Y12" s="23" t="s">
        <v>5</v>
      </c>
      <c r="Z12" s="23" t="s">
        <v>5</v>
      </c>
      <c r="AA12" s="23" t="s">
        <v>5</v>
      </c>
      <c r="AB12" s="23" t="s">
        <v>5</v>
      </c>
      <c r="AC12" s="23" t="s">
        <v>5</v>
      </c>
      <c r="AD12" s="21">
        <v>39970</v>
      </c>
      <c r="AE12" s="23" t="s">
        <v>5</v>
      </c>
      <c r="AF12" s="23" t="s">
        <v>5</v>
      </c>
      <c r="AG12" s="23" t="s">
        <v>5</v>
      </c>
      <c r="AH12" s="23" t="s">
        <v>5</v>
      </c>
      <c r="AI12" s="23" t="s">
        <v>5</v>
      </c>
      <c r="AJ12" s="23" t="s">
        <v>5</v>
      </c>
      <c r="AK12" s="23" t="s">
        <v>5</v>
      </c>
      <c r="AL12" s="23" t="s">
        <v>5</v>
      </c>
      <c r="AM12" s="23" t="s">
        <v>5</v>
      </c>
      <c r="AN12" s="23" t="s">
        <v>5</v>
      </c>
      <c r="AO12" s="23" t="s">
        <v>5</v>
      </c>
      <c r="AP12" s="23" t="s">
        <v>5</v>
      </c>
      <c r="AQ12" s="23" t="s">
        <v>5</v>
      </c>
      <c r="AR12" s="23" t="s">
        <v>5</v>
      </c>
      <c r="AS12" s="23" t="s">
        <v>5</v>
      </c>
      <c r="AT12" s="23" t="s">
        <v>5</v>
      </c>
      <c r="AU12" s="23" t="s">
        <v>5</v>
      </c>
      <c r="AV12" s="23" t="s">
        <v>5</v>
      </c>
      <c r="AW12" s="23" t="s">
        <v>5</v>
      </c>
      <c r="AX12" s="23" t="s">
        <v>5</v>
      </c>
      <c r="AY12" s="23" t="s">
        <v>5</v>
      </c>
      <c r="AZ12" s="23" t="s">
        <v>5</v>
      </c>
      <c r="BA12" s="23" t="s">
        <v>5</v>
      </c>
      <c r="BB12" s="23" t="s">
        <v>5</v>
      </c>
      <c r="BC12" s="23" t="s">
        <v>5</v>
      </c>
      <c r="BD12" s="23" t="s">
        <v>5</v>
      </c>
      <c r="BE12" s="23" t="s">
        <v>5</v>
      </c>
      <c r="BF12" s="23" t="s">
        <v>5</v>
      </c>
      <c r="BG12" s="23" t="s">
        <v>5</v>
      </c>
      <c r="BH12" s="23" t="s">
        <v>5</v>
      </c>
      <c r="BI12" s="23" t="s">
        <v>5</v>
      </c>
      <c r="BJ12" s="23" t="s">
        <v>5</v>
      </c>
      <c r="BK12" s="23" t="s">
        <v>5</v>
      </c>
      <c r="BL12" s="23" t="s">
        <v>5</v>
      </c>
      <c r="BM12" s="23" t="s">
        <v>5</v>
      </c>
      <c r="BN12" s="23" t="s">
        <v>5</v>
      </c>
      <c r="BO12" s="23" t="s">
        <v>5</v>
      </c>
      <c r="BP12" s="23" t="s">
        <v>5</v>
      </c>
      <c r="BQ12" s="23" t="s">
        <v>5</v>
      </c>
      <c r="BR12" s="23" t="s">
        <v>5</v>
      </c>
      <c r="BS12" s="23" t="s">
        <v>5</v>
      </c>
      <c r="BT12" s="23" t="s">
        <v>5</v>
      </c>
      <c r="BU12" s="23" t="s">
        <v>5</v>
      </c>
      <c r="BV12" s="23" t="s">
        <v>5</v>
      </c>
      <c r="BW12" s="23" t="s">
        <v>5</v>
      </c>
      <c r="BX12" s="23" t="s">
        <v>5</v>
      </c>
      <c r="BY12" s="23" t="s">
        <v>5</v>
      </c>
      <c r="BZ12" s="23" t="s">
        <v>5</v>
      </c>
      <c r="CA12" s="23" t="s">
        <v>5</v>
      </c>
      <c r="CB12" s="23" t="s">
        <v>5</v>
      </c>
      <c r="CC12" s="23" t="s">
        <v>5</v>
      </c>
      <c r="CD12" s="23" t="s">
        <v>5</v>
      </c>
      <c r="CE12" s="23" t="s">
        <v>5</v>
      </c>
      <c r="CF12" s="23" t="s">
        <v>5</v>
      </c>
      <c r="CG12" s="23" t="s">
        <v>5</v>
      </c>
      <c r="CH12" s="23" t="s">
        <v>5</v>
      </c>
      <c r="CI12" s="23" t="s">
        <v>5</v>
      </c>
      <c r="CJ12" s="23" t="s">
        <v>5</v>
      </c>
      <c r="CK12" s="23" t="s">
        <v>5</v>
      </c>
      <c r="CL12" s="23" t="s">
        <v>5</v>
      </c>
      <c r="CM12" s="23" t="s">
        <v>5</v>
      </c>
      <c r="CN12" s="23" t="s">
        <v>5</v>
      </c>
      <c r="CO12" s="23" t="s">
        <v>5</v>
      </c>
      <c r="CP12" s="23" t="s">
        <v>5</v>
      </c>
      <c r="CQ12" s="23" t="s">
        <v>5</v>
      </c>
      <c r="CR12" s="35" t="s">
        <v>5</v>
      </c>
    </row>
    <row r="13" spans="1:96" ht="15.4" customHeight="1" x14ac:dyDescent="0.35">
      <c r="A13" s="211" t="s">
        <v>133</v>
      </c>
      <c r="B13" s="212" t="s">
        <v>5</v>
      </c>
      <c r="C13" s="212" t="s">
        <v>5</v>
      </c>
      <c r="D13" s="22" t="s">
        <v>134</v>
      </c>
      <c r="E13" s="21">
        <v>21973843.530000001</v>
      </c>
      <c r="F13" s="21">
        <v>11863246.84</v>
      </c>
      <c r="G13" s="21">
        <v>4701853.6500000004</v>
      </c>
      <c r="H13" s="21">
        <v>1245212.93</v>
      </c>
      <c r="I13" s="21">
        <v>13600</v>
      </c>
      <c r="J13" s="21">
        <v>1318077.26</v>
      </c>
      <c r="K13" s="28" t="s">
        <v>337</v>
      </c>
      <c r="L13" s="21">
        <v>93408</v>
      </c>
      <c r="M13" s="21">
        <v>4237955</v>
      </c>
      <c r="N13" s="21">
        <v>253140</v>
      </c>
      <c r="O13" s="21">
        <v>6009146.5599999996</v>
      </c>
      <c r="P13" s="21">
        <v>88785.04</v>
      </c>
      <c r="Q13" s="21">
        <v>36000</v>
      </c>
      <c r="R13" s="23" t="s">
        <v>5</v>
      </c>
      <c r="S13" s="23" t="s">
        <v>5</v>
      </c>
      <c r="T13" s="21">
        <v>47743.75</v>
      </c>
      <c r="U13" s="21">
        <v>200989.45</v>
      </c>
      <c r="V13" s="21">
        <v>38156</v>
      </c>
      <c r="W13" s="21">
        <v>820801.06</v>
      </c>
      <c r="X13" s="21">
        <v>13000</v>
      </c>
      <c r="Y13" s="21">
        <v>135332</v>
      </c>
      <c r="Z13" s="23" t="s">
        <v>5</v>
      </c>
      <c r="AA13" s="21">
        <v>115800</v>
      </c>
      <c r="AB13" s="23" t="s">
        <v>5</v>
      </c>
      <c r="AC13" s="21">
        <v>15920</v>
      </c>
      <c r="AD13" s="21">
        <v>40080</v>
      </c>
      <c r="AE13" s="21">
        <v>10500</v>
      </c>
      <c r="AF13" s="21">
        <v>692638.36</v>
      </c>
      <c r="AG13" s="23" t="s">
        <v>5</v>
      </c>
      <c r="AH13" s="23" t="s">
        <v>5</v>
      </c>
      <c r="AI13" s="23" t="s">
        <v>5</v>
      </c>
      <c r="AJ13" s="23" t="s">
        <v>5</v>
      </c>
      <c r="AK13" s="21">
        <v>38710</v>
      </c>
      <c r="AL13" s="21">
        <v>23290</v>
      </c>
      <c r="AM13" s="21">
        <v>191053.83</v>
      </c>
      <c r="AN13" s="23" t="s">
        <v>5</v>
      </c>
      <c r="AO13" s="23" t="s">
        <v>5</v>
      </c>
      <c r="AP13" s="21">
        <v>3500347.07</v>
      </c>
      <c r="AQ13" s="21">
        <v>755165.98</v>
      </c>
      <c r="AR13" s="23" t="s">
        <v>5</v>
      </c>
      <c r="AS13" s="21">
        <v>22500</v>
      </c>
      <c r="AT13" s="23" t="s">
        <v>5</v>
      </c>
      <c r="AU13" s="23" t="s">
        <v>5</v>
      </c>
      <c r="AV13" s="21">
        <v>107914</v>
      </c>
      <c r="AW13" s="23" t="s">
        <v>5</v>
      </c>
      <c r="AX13" s="23" t="s">
        <v>5</v>
      </c>
      <c r="AY13" s="23" t="s">
        <v>5</v>
      </c>
      <c r="AZ13" s="21">
        <v>400</v>
      </c>
      <c r="BA13" s="23" t="s">
        <v>5</v>
      </c>
      <c r="BB13" s="21">
        <v>120188.31</v>
      </c>
      <c r="BC13" s="23" t="s">
        <v>5</v>
      </c>
      <c r="BD13" s="23" t="s">
        <v>5</v>
      </c>
      <c r="BE13" s="21">
        <v>504163.67</v>
      </c>
      <c r="BF13" s="23" t="s">
        <v>5</v>
      </c>
      <c r="BG13" s="23" t="s">
        <v>5</v>
      </c>
      <c r="BH13" s="23" t="s">
        <v>5</v>
      </c>
      <c r="BI13" s="23" t="s">
        <v>5</v>
      </c>
      <c r="BJ13" s="23" t="s">
        <v>5</v>
      </c>
      <c r="BK13" s="23" t="s">
        <v>5</v>
      </c>
      <c r="BL13" s="23" t="s">
        <v>5</v>
      </c>
      <c r="BM13" s="23" t="s">
        <v>5</v>
      </c>
      <c r="BN13" s="23" t="s">
        <v>5</v>
      </c>
      <c r="BO13" s="23" t="s">
        <v>5</v>
      </c>
      <c r="BP13" s="23" t="s">
        <v>5</v>
      </c>
      <c r="BQ13" s="21">
        <v>3346284.15</v>
      </c>
      <c r="BR13" s="23" t="s">
        <v>5</v>
      </c>
      <c r="BS13" s="21">
        <v>214392</v>
      </c>
      <c r="BT13" s="21">
        <v>2401500</v>
      </c>
      <c r="BU13" s="23" t="s">
        <v>5</v>
      </c>
      <c r="BV13" s="23" t="s">
        <v>5</v>
      </c>
      <c r="BW13" s="23" t="s">
        <v>5</v>
      </c>
      <c r="BX13" s="23" t="s">
        <v>5</v>
      </c>
      <c r="BY13" s="23" t="s">
        <v>5</v>
      </c>
      <c r="BZ13" s="23" t="s">
        <v>5</v>
      </c>
      <c r="CA13" s="23" t="s">
        <v>5</v>
      </c>
      <c r="CB13" s="23" t="s">
        <v>5</v>
      </c>
      <c r="CC13" s="23" t="s">
        <v>5</v>
      </c>
      <c r="CD13" s="23" t="s">
        <v>5</v>
      </c>
      <c r="CE13" s="23" t="s">
        <v>5</v>
      </c>
      <c r="CF13" s="21">
        <v>730392.15</v>
      </c>
      <c r="CG13" s="23" t="s">
        <v>5</v>
      </c>
      <c r="CH13" s="23" t="s">
        <v>5</v>
      </c>
      <c r="CI13" s="23" t="s">
        <v>5</v>
      </c>
      <c r="CJ13" s="23" t="s">
        <v>5</v>
      </c>
      <c r="CK13" s="23" t="s">
        <v>5</v>
      </c>
      <c r="CL13" s="23" t="s">
        <v>5</v>
      </c>
      <c r="CM13" s="23" t="s">
        <v>5</v>
      </c>
      <c r="CN13" s="23" t="s">
        <v>5</v>
      </c>
      <c r="CO13" s="23" t="s">
        <v>5</v>
      </c>
      <c r="CP13" s="23" t="s">
        <v>5</v>
      </c>
      <c r="CQ13" s="23" t="s">
        <v>5</v>
      </c>
      <c r="CR13" s="35" t="s">
        <v>5</v>
      </c>
    </row>
    <row r="14" spans="1:96" ht="15.4" customHeight="1" x14ac:dyDescent="0.35">
      <c r="A14" s="211" t="s">
        <v>135</v>
      </c>
      <c r="B14" s="212" t="s">
        <v>5</v>
      </c>
      <c r="C14" s="212" t="s">
        <v>5</v>
      </c>
      <c r="D14" s="22" t="s">
        <v>136</v>
      </c>
      <c r="E14" s="21">
        <v>21973843.530000001</v>
      </c>
      <c r="F14" s="21">
        <v>11863246.84</v>
      </c>
      <c r="G14" s="21">
        <v>4701853.6500000004</v>
      </c>
      <c r="H14" s="21">
        <v>1245212.93</v>
      </c>
      <c r="I14" s="21">
        <v>13600</v>
      </c>
      <c r="J14" s="21">
        <v>1318077.26</v>
      </c>
      <c r="K14" s="28" t="s">
        <v>337</v>
      </c>
      <c r="L14" s="21">
        <v>93408</v>
      </c>
      <c r="M14" s="21">
        <v>4237955</v>
      </c>
      <c r="N14" s="21">
        <v>253140</v>
      </c>
      <c r="O14" s="21">
        <v>6009146.5599999996</v>
      </c>
      <c r="P14" s="21">
        <v>88785.04</v>
      </c>
      <c r="Q14" s="21">
        <v>36000</v>
      </c>
      <c r="R14" s="23" t="s">
        <v>5</v>
      </c>
      <c r="S14" s="23" t="s">
        <v>5</v>
      </c>
      <c r="T14" s="21">
        <v>47743.75</v>
      </c>
      <c r="U14" s="21">
        <v>200989.45</v>
      </c>
      <c r="V14" s="21">
        <v>38156</v>
      </c>
      <c r="W14" s="21">
        <v>820801.06</v>
      </c>
      <c r="X14" s="21">
        <v>13000</v>
      </c>
      <c r="Y14" s="21">
        <v>135332</v>
      </c>
      <c r="Z14" s="23" t="s">
        <v>5</v>
      </c>
      <c r="AA14" s="21">
        <v>115800</v>
      </c>
      <c r="AB14" s="23" t="s">
        <v>5</v>
      </c>
      <c r="AC14" s="21">
        <v>15920</v>
      </c>
      <c r="AD14" s="21">
        <v>40080</v>
      </c>
      <c r="AE14" s="21">
        <v>10500</v>
      </c>
      <c r="AF14" s="21">
        <v>692638.36</v>
      </c>
      <c r="AG14" s="23" t="s">
        <v>5</v>
      </c>
      <c r="AH14" s="23" t="s">
        <v>5</v>
      </c>
      <c r="AI14" s="23" t="s">
        <v>5</v>
      </c>
      <c r="AJ14" s="23" t="s">
        <v>5</v>
      </c>
      <c r="AK14" s="21">
        <v>38710</v>
      </c>
      <c r="AL14" s="21">
        <v>23290</v>
      </c>
      <c r="AM14" s="21">
        <v>191053.83</v>
      </c>
      <c r="AN14" s="23" t="s">
        <v>5</v>
      </c>
      <c r="AO14" s="23" t="s">
        <v>5</v>
      </c>
      <c r="AP14" s="21">
        <v>3500347.07</v>
      </c>
      <c r="AQ14" s="21">
        <v>755165.98</v>
      </c>
      <c r="AR14" s="23" t="s">
        <v>5</v>
      </c>
      <c r="AS14" s="21">
        <v>22500</v>
      </c>
      <c r="AT14" s="23" t="s">
        <v>5</v>
      </c>
      <c r="AU14" s="23" t="s">
        <v>5</v>
      </c>
      <c r="AV14" s="21">
        <v>107914</v>
      </c>
      <c r="AW14" s="23" t="s">
        <v>5</v>
      </c>
      <c r="AX14" s="23" t="s">
        <v>5</v>
      </c>
      <c r="AY14" s="23" t="s">
        <v>5</v>
      </c>
      <c r="AZ14" s="21">
        <v>400</v>
      </c>
      <c r="BA14" s="23" t="s">
        <v>5</v>
      </c>
      <c r="BB14" s="21">
        <v>120188.31</v>
      </c>
      <c r="BC14" s="23" t="s">
        <v>5</v>
      </c>
      <c r="BD14" s="23" t="s">
        <v>5</v>
      </c>
      <c r="BE14" s="21">
        <v>504163.67</v>
      </c>
      <c r="BF14" s="23" t="s">
        <v>5</v>
      </c>
      <c r="BG14" s="23" t="s">
        <v>5</v>
      </c>
      <c r="BH14" s="23" t="s">
        <v>5</v>
      </c>
      <c r="BI14" s="23" t="s">
        <v>5</v>
      </c>
      <c r="BJ14" s="23" t="s">
        <v>5</v>
      </c>
      <c r="BK14" s="23" t="s">
        <v>5</v>
      </c>
      <c r="BL14" s="23" t="s">
        <v>5</v>
      </c>
      <c r="BM14" s="23" t="s">
        <v>5</v>
      </c>
      <c r="BN14" s="23" t="s">
        <v>5</v>
      </c>
      <c r="BO14" s="23" t="s">
        <v>5</v>
      </c>
      <c r="BP14" s="23" t="s">
        <v>5</v>
      </c>
      <c r="BQ14" s="21">
        <v>3346284.15</v>
      </c>
      <c r="BR14" s="23" t="s">
        <v>5</v>
      </c>
      <c r="BS14" s="21">
        <v>214392</v>
      </c>
      <c r="BT14" s="21">
        <v>2401500</v>
      </c>
      <c r="BU14" s="23" t="s">
        <v>5</v>
      </c>
      <c r="BV14" s="23" t="s">
        <v>5</v>
      </c>
      <c r="BW14" s="23" t="s">
        <v>5</v>
      </c>
      <c r="BX14" s="23" t="s">
        <v>5</v>
      </c>
      <c r="BY14" s="23" t="s">
        <v>5</v>
      </c>
      <c r="BZ14" s="23" t="s">
        <v>5</v>
      </c>
      <c r="CA14" s="23" t="s">
        <v>5</v>
      </c>
      <c r="CB14" s="23" t="s">
        <v>5</v>
      </c>
      <c r="CC14" s="23" t="s">
        <v>5</v>
      </c>
      <c r="CD14" s="23" t="s">
        <v>5</v>
      </c>
      <c r="CE14" s="23" t="s">
        <v>5</v>
      </c>
      <c r="CF14" s="21">
        <v>730392.15</v>
      </c>
      <c r="CG14" s="23" t="s">
        <v>5</v>
      </c>
      <c r="CH14" s="23" t="s">
        <v>5</v>
      </c>
      <c r="CI14" s="23" t="s">
        <v>5</v>
      </c>
      <c r="CJ14" s="23" t="s">
        <v>5</v>
      </c>
      <c r="CK14" s="23" t="s">
        <v>5</v>
      </c>
      <c r="CL14" s="23" t="s">
        <v>5</v>
      </c>
      <c r="CM14" s="23" t="s">
        <v>5</v>
      </c>
      <c r="CN14" s="23" t="s">
        <v>5</v>
      </c>
      <c r="CO14" s="23" t="s">
        <v>5</v>
      </c>
      <c r="CP14" s="23" t="s">
        <v>5</v>
      </c>
      <c r="CQ14" s="23" t="s">
        <v>5</v>
      </c>
      <c r="CR14" s="35" t="s">
        <v>5</v>
      </c>
    </row>
    <row r="15" spans="1:96" ht="15.4" customHeight="1" x14ac:dyDescent="0.35">
      <c r="A15" s="211" t="s">
        <v>137</v>
      </c>
      <c r="B15" s="212" t="s">
        <v>5</v>
      </c>
      <c r="C15" s="212" t="s">
        <v>5</v>
      </c>
      <c r="D15" s="22" t="s">
        <v>138</v>
      </c>
      <c r="E15" s="21">
        <v>2450267.9900000002</v>
      </c>
      <c r="F15" s="21">
        <v>1952687.99</v>
      </c>
      <c r="G15" s="21">
        <v>940109.65</v>
      </c>
      <c r="H15" s="21">
        <v>603674.15</v>
      </c>
      <c r="I15" s="21">
        <v>13600</v>
      </c>
      <c r="J15" s="21">
        <v>395304.19</v>
      </c>
      <c r="K15" s="28" t="s">
        <v>337</v>
      </c>
      <c r="L15" s="23" t="s">
        <v>5</v>
      </c>
      <c r="M15" s="23" t="s">
        <v>5</v>
      </c>
      <c r="N15" s="23" t="s">
        <v>5</v>
      </c>
      <c r="O15" s="21">
        <v>303380</v>
      </c>
      <c r="P15" s="21">
        <v>17000</v>
      </c>
      <c r="Q15" s="21">
        <v>6000</v>
      </c>
      <c r="R15" s="23" t="s">
        <v>5</v>
      </c>
      <c r="S15" s="23" t="s">
        <v>5</v>
      </c>
      <c r="T15" s="21">
        <v>10000</v>
      </c>
      <c r="U15" s="21">
        <v>20000</v>
      </c>
      <c r="V15" s="21">
        <v>18400</v>
      </c>
      <c r="W15" s="23" t="s">
        <v>5</v>
      </c>
      <c r="X15" s="21">
        <v>10500</v>
      </c>
      <c r="Y15" s="21">
        <v>36300</v>
      </c>
      <c r="Z15" s="23" t="s">
        <v>5</v>
      </c>
      <c r="AA15" s="23" t="s">
        <v>5</v>
      </c>
      <c r="AB15" s="23" t="s">
        <v>5</v>
      </c>
      <c r="AC15" s="23" t="s">
        <v>5</v>
      </c>
      <c r="AD15" s="21">
        <v>18980</v>
      </c>
      <c r="AE15" s="21">
        <v>3700</v>
      </c>
      <c r="AF15" s="23" t="s">
        <v>5</v>
      </c>
      <c r="AG15" s="23" t="s">
        <v>5</v>
      </c>
      <c r="AH15" s="23" t="s">
        <v>5</v>
      </c>
      <c r="AI15" s="23" t="s">
        <v>5</v>
      </c>
      <c r="AJ15" s="23" t="s">
        <v>5</v>
      </c>
      <c r="AK15" s="21">
        <v>10600</v>
      </c>
      <c r="AL15" s="21">
        <v>5800</v>
      </c>
      <c r="AM15" s="21">
        <v>99000</v>
      </c>
      <c r="AN15" s="23" t="s">
        <v>5</v>
      </c>
      <c r="AO15" s="23" t="s">
        <v>5</v>
      </c>
      <c r="AP15" s="21">
        <v>47100</v>
      </c>
      <c r="AQ15" s="21">
        <v>194200</v>
      </c>
      <c r="AR15" s="23" t="s">
        <v>5</v>
      </c>
      <c r="AS15" s="21">
        <v>22500</v>
      </c>
      <c r="AT15" s="23" t="s">
        <v>5</v>
      </c>
      <c r="AU15" s="23" t="s">
        <v>5</v>
      </c>
      <c r="AV15" s="23" t="s">
        <v>5</v>
      </c>
      <c r="AW15" s="23" t="s">
        <v>5</v>
      </c>
      <c r="AX15" s="23" t="s">
        <v>5</v>
      </c>
      <c r="AY15" s="23" t="s">
        <v>5</v>
      </c>
      <c r="AZ15" s="21">
        <v>200</v>
      </c>
      <c r="BA15" s="23" t="s">
        <v>5</v>
      </c>
      <c r="BB15" s="21">
        <v>17700</v>
      </c>
      <c r="BC15" s="23" t="s">
        <v>5</v>
      </c>
      <c r="BD15" s="23" t="s">
        <v>5</v>
      </c>
      <c r="BE15" s="21">
        <v>153800</v>
      </c>
      <c r="BF15" s="23" t="s">
        <v>5</v>
      </c>
      <c r="BG15" s="23" t="s">
        <v>5</v>
      </c>
      <c r="BH15" s="23" t="s">
        <v>5</v>
      </c>
      <c r="BI15" s="23" t="s">
        <v>5</v>
      </c>
      <c r="BJ15" s="23" t="s">
        <v>5</v>
      </c>
      <c r="BK15" s="23" t="s">
        <v>5</v>
      </c>
      <c r="BL15" s="23" t="s">
        <v>5</v>
      </c>
      <c r="BM15" s="23" t="s">
        <v>5</v>
      </c>
      <c r="BN15" s="23" t="s">
        <v>5</v>
      </c>
      <c r="BO15" s="23" t="s">
        <v>5</v>
      </c>
      <c r="BP15" s="23" t="s">
        <v>5</v>
      </c>
      <c r="BQ15" s="23" t="s">
        <v>5</v>
      </c>
      <c r="BR15" s="23" t="s">
        <v>5</v>
      </c>
      <c r="BS15" s="23" t="s">
        <v>5</v>
      </c>
      <c r="BT15" s="23" t="s">
        <v>5</v>
      </c>
      <c r="BU15" s="23" t="s">
        <v>5</v>
      </c>
      <c r="BV15" s="23" t="s">
        <v>5</v>
      </c>
      <c r="BW15" s="23" t="s">
        <v>5</v>
      </c>
      <c r="BX15" s="23" t="s">
        <v>5</v>
      </c>
      <c r="BY15" s="23" t="s">
        <v>5</v>
      </c>
      <c r="BZ15" s="23" t="s">
        <v>5</v>
      </c>
      <c r="CA15" s="23" t="s">
        <v>5</v>
      </c>
      <c r="CB15" s="23" t="s">
        <v>5</v>
      </c>
      <c r="CC15" s="23" t="s">
        <v>5</v>
      </c>
      <c r="CD15" s="23" t="s">
        <v>5</v>
      </c>
      <c r="CE15" s="23" t="s">
        <v>5</v>
      </c>
      <c r="CF15" s="23" t="s">
        <v>5</v>
      </c>
      <c r="CG15" s="23" t="s">
        <v>5</v>
      </c>
      <c r="CH15" s="23" t="s">
        <v>5</v>
      </c>
      <c r="CI15" s="23" t="s">
        <v>5</v>
      </c>
      <c r="CJ15" s="23" t="s">
        <v>5</v>
      </c>
      <c r="CK15" s="23" t="s">
        <v>5</v>
      </c>
      <c r="CL15" s="23" t="s">
        <v>5</v>
      </c>
      <c r="CM15" s="23" t="s">
        <v>5</v>
      </c>
      <c r="CN15" s="23" t="s">
        <v>5</v>
      </c>
      <c r="CO15" s="23" t="s">
        <v>5</v>
      </c>
      <c r="CP15" s="23" t="s">
        <v>5</v>
      </c>
      <c r="CQ15" s="23" t="s">
        <v>5</v>
      </c>
      <c r="CR15" s="35" t="s">
        <v>5</v>
      </c>
    </row>
    <row r="16" spans="1:96" ht="15.4" customHeight="1" x14ac:dyDescent="0.35">
      <c r="A16" s="211" t="s">
        <v>139</v>
      </c>
      <c r="B16" s="212" t="s">
        <v>5</v>
      </c>
      <c r="C16" s="212" t="s">
        <v>5</v>
      </c>
      <c r="D16" s="22" t="s">
        <v>140</v>
      </c>
      <c r="E16" s="21">
        <v>58000</v>
      </c>
      <c r="F16" s="23" t="s">
        <v>5</v>
      </c>
      <c r="G16" s="23" t="s">
        <v>5</v>
      </c>
      <c r="H16" s="23" t="s">
        <v>5</v>
      </c>
      <c r="I16" s="23" t="s">
        <v>5</v>
      </c>
      <c r="J16" s="23" t="s">
        <v>5</v>
      </c>
      <c r="K16" s="28" t="s">
        <v>337</v>
      </c>
      <c r="L16" s="23" t="s">
        <v>5</v>
      </c>
      <c r="M16" s="23" t="s">
        <v>5</v>
      </c>
      <c r="N16" s="23" t="s">
        <v>5</v>
      </c>
      <c r="O16" s="21">
        <v>58000</v>
      </c>
      <c r="P16" s="21">
        <v>5038.1400000000003</v>
      </c>
      <c r="Q16" s="23" t="s">
        <v>5</v>
      </c>
      <c r="R16" s="23" t="s">
        <v>5</v>
      </c>
      <c r="S16" s="23" t="s">
        <v>5</v>
      </c>
      <c r="T16" s="23" t="s">
        <v>5</v>
      </c>
      <c r="U16" s="23" t="s">
        <v>5</v>
      </c>
      <c r="V16" s="23" t="s">
        <v>5</v>
      </c>
      <c r="W16" s="23" t="s">
        <v>5</v>
      </c>
      <c r="X16" s="23" t="s">
        <v>5</v>
      </c>
      <c r="Y16" s="21">
        <v>2000</v>
      </c>
      <c r="Z16" s="23" t="s">
        <v>5</v>
      </c>
      <c r="AA16" s="23" t="s">
        <v>5</v>
      </c>
      <c r="AB16" s="23" t="s">
        <v>5</v>
      </c>
      <c r="AC16" s="23" t="s">
        <v>5</v>
      </c>
      <c r="AD16" s="23" t="s">
        <v>5</v>
      </c>
      <c r="AE16" s="23" t="s">
        <v>5</v>
      </c>
      <c r="AF16" s="23" t="s">
        <v>5</v>
      </c>
      <c r="AG16" s="23" t="s">
        <v>5</v>
      </c>
      <c r="AH16" s="23" t="s">
        <v>5</v>
      </c>
      <c r="AI16" s="23" t="s">
        <v>5</v>
      </c>
      <c r="AJ16" s="23" t="s">
        <v>5</v>
      </c>
      <c r="AK16" s="23" t="s">
        <v>5</v>
      </c>
      <c r="AL16" s="23" t="s">
        <v>5</v>
      </c>
      <c r="AM16" s="23" t="s">
        <v>5</v>
      </c>
      <c r="AN16" s="23" t="s">
        <v>5</v>
      </c>
      <c r="AO16" s="23" t="s">
        <v>5</v>
      </c>
      <c r="AP16" s="21">
        <v>50961.86</v>
      </c>
      <c r="AQ16" s="23" t="s">
        <v>5</v>
      </c>
      <c r="AR16" s="23" t="s">
        <v>5</v>
      </c>
      <c r="AS16" s="23" t="s">
        <v>5</v>
      </c>
      <c r="AT16" s="23" t="s">
        <v>5</v>
      </c>
      <c r="AU16" s="23" t="s">
        <v>5</v>
      </c>
      <c r="AV16" s="23" t="s">
        <v>5</v>
      </c>
      <c r="AW16" s="23" t="s">
        <v>5</v>
      </c>
      <c r="AX16" s="23" t="s">
        <v>5</v>
      </c>
      <c r="AY16" s="23" t="s">
        <v>5</v>
      </c>
      <c r="AZ16" s="23" t="s">
        <v>5</v>
      </c>
      <c r="BA16" s="23" t="s">
        <v>5</v>
      </c>
      <c r="BB16" s="23" t="s">
        <v>5</v>
      </c>
      <c r="BC16" s="23" t="s">
        <v>5</v>
      </c>
      <c r="BD16" s="23" t="s">
        <v>5</v>
      </c>
      <c r="BE16" s="23" t="s">
        <v>5</v>
      </c>
      <c r="BF16" s="23" t="s">
        <v>5</v>
      </c>
      <c r="BG16" s="23" t="s">
        <v>5</v>
      </c>
      <c r="BH16" s="23" t="s">
        <v>5</v>
      </c>
      <c r="BI16" s="23" t="s">
        <v>5</v>
      </c>
      <c r="BJ16" s="23" t="s">
        <v>5</v>
      </c>
      <c r="BK16" s="23" t="s">
        <v>5</v>
      </c>
      <c r="BL16" s="23" t="s">
        <v>5</v>
      </c>
      <c r="BM16" s="23" t="s">
        <v>5</v>
      </c>
      <c r="BN16" s="23" t="s">
        <v>5</v>
      </c>
      <c r="BO16" s="23" t="s">
        <v>5</v>
      </c>
      <c r="BP16" s="23" t="s">
        <v>5</v>
      </c>
      <c r="BQ16" s="23" t="s">
        <v>5</v>
      </c>
      <c r="BR16" s="23" t="s">
        <v>5</v>
      </c>
      <c r="BS16" s="23" t="s">
        <v>5</v>
      </c>
      <c r="BT16" s="23" t="s">
        <v>5</v>
      </c>
      <c r="BU16" s="23" t="s">
        <v>5</v>
      </c>
      <c r="BV16" s="23" t="s">
        <v>5</v>
      </c>
      <c r="BW16" s="23" t="s">
        <v>5</v>
      </c>
      <c r="BX16" s="23" t="s">
        <v>5</v>
      </c>
      <c r="BY16" s="23" t="s">
        <v>5</v>
      </c>
      <c r="BZ16" s="23" t="s">
        <v>5</v>
      </c>
      <c r="CA16" s="23" t="s">
        <v>5</v>
      </c>
      <c r="CB16" s="23" t="s">
        <v>5</v>
      </c>
      <c r="CC16" s="23" t="s">
        <v>5</v>
      </c>
      <c r="CD16" s="23" t="s">
        <v>5</v>
      </c>
      <c r="CE16" s="23" t="s">
        <v>5</v>
      </c>
      <c r="CF16" s="23" t="s">
        <v>5</v>
      </c>
      <c r="CG16" s="23" t="s">
        <v>5</v>
      </c>
      <c r="CH16" s="23" t="s">
        <v>5</v>
      </c>
      <c r="CI16" s="23" t="s">
        <v>5</v>
      </c>
      <c r="CJ16" s="23" t="s">
        <v>5</v>
      </c>
      <c r="CK16" s="23" t="s">
        <v>5</v>
      </c>
      <c r="CL16" s="23" t="s">
        <v>5</v>
      </c>
      <c r="CM16" s="23" t="s">
        <v>5</v>
      </c>
      <c r="CN16" s="23" t="s">
        <v>5</v>
      </c>
      <c r="CO16" s="23" t="s">
        <v>5</v>
      </c>
      <c r="CP16" s="23" t="s">
        <v>5</v>
      </c>
      <c r="CQ16" s="23" t="s">
        <v>5</v>
      </c>
      <c r="CR16" s="35" t="s">
        <v>5</v>
      </c>
    </row>
    <row r="17" spans="1:96" ht="15.4" customHeight="1" x14ac:dyDescent="0.35">
      <c r="A17" s="211" t="s">
        <v>141</v>
      </c>
      <c r="B17" s="212" t="s">
        <v>5</v>
      </c>
      <c r="C17" s="212" t="s">
        <v>5</v>
      </c>
      <c r="D17" s="22" t="s">
        <v>142</v>
      </c>
      <c r="E17" s="21">
        <v>48000</v>
      </c>
      <c r="F17" s="23" t="s">
        <v>5</v>
      </c>
      <c r="G17" s="23" t="s">
        <v>5</v>
      </c>
      <c r="H17" s="23" t="s">
        <v>5</v>
      </c>
      <c r="I17" s="23" t="s">
        <v>5</v>
      </c>
      <c r="J17" s="23" t="s">
        <v>5</v>
      </c>
      <c r="K17" s="28" t="s">
        <v>337</v>
      </c>
      <c r="L17" s="23" t="s">
        <v>5</v>
      </c>
      <c r="M17" s="23" t="s">
        <v>5</v>
      </c>
      <c r="N17" s="23" t="s">
        <v>5</v>
      </c>
      <c r="O17" s="21">
        <v>28000</v>
      </c>
      <c r="P17" s="23" t="s">
        <v>5</v>
      </c>
      <c r="Q17" s="21">
        <v>6000</v>
      </c>
      <c r="R17" s="23" t="s">
        <v>5</v>
      </c>
      <c r="S17" s="23" t="s">
        <v>5</v>
      </c>
      <c r="T17" s="23" t="s">
        <v>5</v>
      </c>
      <c r="U17" s="23" t="s">
        <v>5</v>
      </c>
      <c r="V17" s="23" t="s">
        <v>5</v>
      </c>
      <c r="W17" s="23" t="s">
        <v>5</v>
      </c>
      <c r="X17" s="23" t="s">
        <v>5</v>
      </c>
      <c r="Y17" s="23" t="s">
        <v>5</v>
      </c>
      <c r="Z17" s="23" t="s">
        <v>5</v>
      </c>
      <c r="AA17" s="23" t="s">
        <v>5</v>
      </c>
      <c r="AB17" s="23" t="s">
        <v>5</v>
      </c>
      <c r="AC17" s="23" t="s">
        <v>5</v>
      </c>
      <c r="AD17" s="21">
        <v>16000</v>
      </c>
      <c r="AE17" s="23" t="s">
        <v>5</v>
      </c>
      <c r="AF17" s="23" t="s">
        <v>5</v>
      </c>
      <c r="AG17" s="23" t="s">
        <v>5</v>
      </c>
      <c r="AH17" s="23" t="s">
        <v>5</v>
      </c>
      <c r="AI17" s="23" t="s">
        <v>5</v>
      </c>
      <c r="AJ17" s="23" t="s">
        <v>5</v>
      </c>
      <c r="AK17" s="23" t="s">
        <v>5</v>
      </c>
      <c r="AL17" s="23" t="s">
        <v>5</v>
      </c>
      <c r="AM17" s="23" t="s">
        <v>5</v>
      </c>
      <c r="AN17" s="23" t="s">
        <v>5</v>
      </c>
      <c r="AO17" s="23" t="s">
        <v>5</v>
      </c>
      <c r="AP17" s="21">
        <v>6000</v>
      </c>
      <c r="AQ17" s="21">
        <v>20000</v>
      </c>
      <c r="AR17" s="23" t="s">
        <v>5</v>
      </c>
      <c r="AS17" s="23" t="s">
        <v>5</v>
      </c>
      <c r="AT17" s="23" t="s">
        <v>5</v>
      </c>
      <c r="AU17" s="23" t="s">
        <v>5</v>
      </c>
      <c r="AV17" s="23" t="s">
        <v>5</v>
      </c>
      <c r="AW17" s="23" t="s">
        <v>5</v>
      </c>
      <c r="AX17" s="23" t="s">
        <v>5</v>
      </c>
      <c r="AY17" s="23" t="s">
        <v>5</v>
      </c>
      <c r="AZ17" s="23" t="s">
        <v>5</v>
      </c>
      <c r="BA17" s="23" t="s">
        <v>5</v>
      </c>
      <c r="BB17" s="23" t="s">
        <v>5</v>
      </c>
      <c r="BC17" s="23" t="s">
        <v>5</v>
      </c>
      <c r="BD17" s="23" t="s">
        <v>5</v>
      </c>
      <c r="BE17" s="21">
        <v>20000</v>
      </c>
      <c r="BF17" s="23" t="s">
        <v>5</v>
      </c>
      <c r="BG17" s="23" t="s">
        <v>5</v>
      </c>
      <c r="BH17" s="23" t="s">
        <v>5</v>
      </c>
      <c r="BI17" s="23" t="s">
        <v>5</v>
      </c>
      <c r="BJ17" s="23" t="s">
        <v>5</v>
      </c>
      <c r="BK17" s="23" t="s">
        <v>5</v>
      </c>
      <c r="BL17" s="23" t="s">
        <v>5</v>
      </c>
      <c r="BM17" s="23" t="s">
        <v>5</v>
      </c>
      <c r="BN17" s="23" t="s">
        <v>5</v>
      </c>
      <c r="BO17" s="23" t="s">
        <v>5</v>
      </c>
      <c r="BP17" s="23" t="s">
        <v>5</v>
      </c>
      <c r="BQ17" s="23" t="s">
        <v>5</v>
      </c>
      <c r="BR17" s="23" t="s">
        <v>5</v>
      </c>
      <c r="BS17" s="23" t="s">
        <v>5</v>
      </c>
      <c r="BT17" s="23" t="s">
        <v>5</v>
      </c>
      <c r="BU17" s="23" t="s">
        <v>5</v>
      </c>
      <c r="BV17" s="23" t="s">
        <v>5</v>
      </c>
      <c r="BW17" s="23" t="s">
        <v>5</v>
      </c>
      <c r="BX17" s="23" t="s">
        <v>5</v>
      </c>
      <c r="BY17" s="23" t="s">
        <v>5</v>
      </c>
      <c r="BZ17" s="23" t="s">
        <v>5</v>
      </c>
      <c r="CA17" s="23" t="s">
        <v>5</v>
      </c>
      <c r="CB17" s="23" t="s">
        <v>5</v>
      </c>
      <c r="CC17" s="23" t="s">
        <v>5</v>
      </c>
      <c r="CD17" s="23" t="s">
        <v>5</v>
      </c>
      <c r="CE17" s="23" t="s">
        <v>5</v>
      </c>
      <c r="CF17" s="23" t="s">
        <v>5</v>
      </c>
      <c r="CG17" s="23" t="s">
        <v>5</v>
      </c>
      <c r="CH17" s="23" t="s">
        <v>5</v>
      </c>
      <c r="CI17" s="23" t="s">
        <v>5</v>
      </c>
      <c r="CJ17" s="23" t="s">
        <v>5</v>
      </c>
      <c r="CK17" s="23" t="s">
        <v>5</v>
      </c>
      <c r="CL17" s="23" t="s">
        <v>5</v>
      </c>
      <c r="CM17" s="23" t="s">
        <v>5</v>
      </c>
      <c r="CN17" s="23" t="s">
        <v>5</v>
      </c>
      <c r="CO17" s="23" t="s">
        <v>5</v>
      </c>
      <c r="CP17" s="23" t="s">
        <v>5</v>
      </c>
      <c r="CQ17" s="23" t="s">
        <v>5</v>
      </c>
      <c r="CR17" s="35" t="s">
        <v>5</v>
      </c>
    </row>
    <row r="18" spans="1:96" ht="15.4" customHeight="1" x14ac:dyDescent="0.35">
      <c r="A18" s="211" t="s">
        <v>143</v>
      </c>
      <c r="B18" s="212" t="s">
        <v>5</v>
      </c>
      <c r="C18" s="212" t="s">
        <v>5</v>
      </c>
      <c r="D18" s="22" t="s">
        <v>144</v>
      </c>
      <c r="E18" s="21">
        <v>10207829.07</v>
      </c>
      <c r="F18" s="21">
        <v>5082473.57</v>
      </c>
      <c r="G18" s="21">
        <v>2390231</v>
      </c>
      <c r="H18" s="21">
        <v>170843.69</v>
      </c>
      <c r="I18" s="23" t="s">
        <v>5</v>
      </c>
      <c r="J18" s="21">
        <v>45507.88</v>
      </c>
      <c r="K18" s="28" t="s">
        <v>337</v>
      </c>
      <c r="L18" s="21">
        <v>93408</v>
      </c>
      <c r="M18" s="21">
        <v>2352483</v>
      </c>
      <c r="N18" s="21">
        <v>30000</v>
      </c>
      <c r="O18" s="21">
        <v>1986316.61</v>
      </c>
      <c r="P18" s="23" t="s">
        <v>5</v>
      </c>
      <c r="Q18" s="23" t="s">
        <v>5</v>
      </c>
      <c r="R18" s="23" t="s">
        <v>5</v>
      </c>
      <c r="S18" s="23" t="s">
        <v>5</v>
      </c>
      <c r="T18" s="23" t="s">
        <v>5</v>
      </c>
      <c r="U18" s="23" t="s">
        <v>5</v>
      </c>
      <c r="V18" s="23" t="s">
        <v>5</v>
      </c>
      <c r="W18" s="23" t="s">
        <v>5</v>
      </c>
      <c r="X18" s="23" t="s">
        <v>5</v>
      </c>
      <c r="Y18" s="23" t="s">
        <v>5</v>
      </c>
      <c r="Z18" s="23" t="s">
        <v>5</v>
      </c>
      <c r="AA18" s="23" t="s">
        <v>5</v>
      </c>
      <c r="AB18" s="23" t="s">
        <v>5</v>
      </c>
      <c r="AC18" s="23" t="s">
        <v>5</v>
      </c>
      <c r="AD18" s="23" t="s">
        <v>5</v>
      </c>
      <c r="AE18" s="23" t="s">
        <v>5</v>
      </c>
      <c r="AF18" s="23" t="s">
        <v>5</v>
      </c>
      <c r="AG18" s="23" t="s">
        <v>5</v>
      </c>
      <c r="AH18" s="23" t="s">
        <v>5</v>
      </c>
      <c r="AI18" s="23" t="s">
        <v>5</v>
      </c>
      <c r="AJ18" s="23" t="s">
        <v>5</v>
      </c>
      <c r="AK18" s="23" t="s">
        <v>5</v>
      </c>
      <c r="AL18" s="23" t="s">
        <v>5</v>
      </c>
      <c r="AM18" s="23" t="s">
        <v>5</v>
      </c>
      <c r="AN18" s="23" t="s">
        <v>5</v>
      </c>
      <c r="AO18" s="23" t="s">
        <v>5</v>
      </c>
      <c r="AP18" s="21">
        <v>1986316.61</v>
      </c>
      <c r="AQ18" s="21">
        <v>77641.56</v>
      </c>
      <c r="AR18" s="23" t="s">
        <v>5</v>
      </c>
      <c r="AS18" s="23" t="s">
        <v>5</v>
      </c>
      <c r="AT18" s="23" t="s">
        <v>5</v>
      </c>
      <c r="AU18" s="23" t="s">
        <v>5</v>
      </c>
      <c r="AV18" s="21">
        <v>32200</v>
      </c>
      <c r="AW18" s="23" t="s">
        <v>5</v>
      </c>
      <c r="AX18" s="23" t="s">
        <v>5</v>
      </c>
      <c r="AY18" s="23" t="s">
        <v>5</v>
      </c>
      <c r="AZ18" s="23" t="s">
        <v>5</v>
      </c>
      <c r="BA18" s="23" t="s">
        <v>5</v>
      </c>
      <c r="BB18" s="21">
        <v>45441.56</v>
      </c>
      <c r="BC18" s="23" t="s">
        <v>5</v>
      </c>
      <c r="BD18" s="23" t="s">
        <v>5</v>
      </c>
      <c r="BE18" s="23" t="s">
        <v>5</v>
      </c>
      <c r="BF18" s="23" t="s">
        <v>5</v>
      </c>
      <c r="BG18" s="23" t="s">
        <v>5</v>
      </c>
      <c r="BH18" s="23" t="s">
        <v>5</v>
      </c>
      <c r="BI18" s="23" t="s">
        <v>5</v>
      </c>
      <c r="BJ18" s="23" t="s">
        <v>5</v>
      </c>
      <c r="BK18" s="23" t="s">
        <v>5</v>
      </c>
      <c r="BL18" s="23" t="s">
        <v>5</v>
      </c>
      <c r="BM18" s="23" t="s">
        <v>5</v>
      </c>
      <c r="BN18" s="23" t="s">
        <v>5</v>
      </c>
      <c r="BO18" s="23" t="s">
        <v>5</v>
      </c>
      <c r="BP18" s="23" t="s">
        <v>5</v>
      </c>
      <c r="BQ18" s="21">
        <v>3061397.33</v>
      </c>
      <c r="BR18" s="23" t="s">
        <v>5</v>
      </c>
      <c r="BS18" s="21">
        <v>214392</v>
      </c>
      <c r="BT18" s="21">
        <v>2401500</v>
      </c>
      <c r="BU18" s="23" t="s">
        <v>5</v>
      </c>
      <c r="BV18" s="23" t="s">
        <v>5</v>
      </c>
      <c r="BW18" s="23" t="s">
        <v>5</v>
      </c>
      <c r="BX18" s="23" t="s">
        <v>5</v>
      </c>
      <c r="BY18" s="23" t="s">
        <v>5</v>
      </c>
      <c r="BZ18" s="23" t="s">
        <v>5</v>
      </c>
      <c r="CA18" s="23" t="s">
        <v>5</v>
      </c>
      <c r="CB18" s="23" t="s">
        <v>5</v>
      </c>
      <c r="CC18" s="23" t="s">
        <v>5</v>
      </c>
      <c r="CD18" s="23" t="s">
        <v>5</v>
      </c>
      <c r="CE18" s="23" t="s">
        <v>5</v>
      </c>
      <c r="CF18" s="21">
        <v>445505.33</v>
      </c>
      <c r="CG18" s="23" t="s">
        <v>5</v>
      </c>
      <c r="CH18" s="23" t="s">
        <v>5</v>
      </c>
      <c r="CI18" s="23" t="s">
        <v>5</v>
      </c>
      <c r="CJ18" s="23" t="s">
        <v>5</v>
      </c>
      <c r="CK18" s="23" t="s">
        <v>5</v>
      </c>
      <c r="CL18" s="23" t="s">
        <v>5</v>
      </c>
      <c r="CM18" s="23" t="s">
        <v>5</v>
      </c>
      <c r="CN18" s="23" t="s">
        <v>5</v>
      </c>
      <c r="CO18" s="23" t="s">
        <v>5</v>
      </c>
      <c r="CP18" s="23" t="s">
        <v>5</v>
      </c>
      <c r="CQ18" s="23" t="s">
        <v>5</v>
      </c>
      <c r="CR18" s="35" t="s">
        <v>5</v>
      </c>
    </row>
    <row r="19" spans="1:96" ht="15.4" customHeight="1" x14ac:dyDescent="0.35">
      <c r="A19" s="211" t="s">
        <v>145</v>
      </c>
      <c r="B19" s="212" t="s">
        <v>5</v>
      </c>
      <c r="C19" s="212" t="s">
        <v>5</v>
      </c>
      <c r="D19" s="22" t="s">
        <v>146</v>
      </c>
      <c r="E19" s="21">
        <v>1852040</v>
      </c>
      <c r="F19" s="23" t="s">
        <v>5</v>
      </c>
      <c r="G19" s="23" t="s">
        <v>5</v>
      </c>
      <c r="H19" s="23" t="s">
        <v>5</v>
      </c>
      <c r="I19" s="23" t="s">
        <v>5</v>
      </c>
      <c r="J19" s="23" t="s">
        <v>5</v>
      </c>
      <c r="K19" s="28" t="s">
        <v>337</v>
      </c>
      <c r="L19" s="23" t="s">
        <v>5</v>
      </c>
      <c r="M19" s="23" t="s">
        <v>5</v>
      </c>
      <c r="N19" s="23" t="s">
        <v>5</v>
      </c>
      <c r="O19" s="21">
        <v>1782513.36</v>
      </c>
      <c r="P19" s="23" t="s">
        <v>5</v>
      </c>
      <c r="Q19" s="23" t="s">
        <v>5</v>
      </c>
      <c r="R19" s="23" t="s">
        <v>5</v>
      </c>
      <c r="S19" s="23" t="s">
        <v>5</v>
      </c>
      <c r="T19" s="23" t="s">
        <v>5</v>
      </c>
      <c r="U19" s="23" t="s">
        <v>5</v>
      </c>
      <c r="V19" s="23" t="s">
        <v>5</v>
      </c>
      <c r="W19" s="23" t="s">
        <v>5</v>
      </c>
      <c r="X19" s="23" t="s">
        <v>5</v>
      </c>
      <c r="Y19" s="23" t="s">
        <v>5</v>
      </c>
      <c r="Z19" s="23" t="s">
        <v>5</v>
      </c>
      <c r="AA19" s="23" t="s">
        <v>5</v>
      </c>
      <c r="AB19" s="23" t="s">
        <v>5</v>
      </c>
      <c r="AC19" s="23" t="s">
        <v>5</v>
      </c>
      <c r="AD19" s="23" t="s">
        <v>5</v>
      </c>
      <c r="AE19" s="23" t="s">
        <v>5</v>
      </c>
      <c r="AF19" s="21">
        <v>678473.36</v>
      </c>
      <c r="AG19" s="23" t="s">
        <v>5</v>
      </c>
      <c r="AH19" s="23" t="s">
        <v>5</v>
      </c>
      <c r="AI19" s="23" t="s">
        <v>5</v>
      </c>
      <c r="AJ19" s="23" t="s">
        <v>5</v>
      </c>
      <c r="AK19" s="23" t="s">
        <v>5</v>
      </c>
      <c r="AL19" s="23" t="s">
        <v>5</v>
      </c>
      <c r="AM19" s="23" t="s">
        <v>5</v>
      </c>
      <c r="AN19" s="23" t="s">
        <v>5</v>
      </c>
      <c r="AO19" s="23" t="s">
        <v>5</v>
      </c>
      <c r="AP19" s="21">
        <v>1104040</v>
      </c>
      <c r="AQ19" s="21">
        <v>69526.64</v>
      </c>
      <c r="AR19" s="23" t="s">
        <v>5</v>
      </c>
      <c r="AS19" s="23" t="s">
        <v>5</v>
      </c>
      <c r="AT19" s="23" t="s">
        <v>5</v>
      </c>
      <c r="AU19" s="23" t="s">
        <v>5</v>
      </c>
      <c r="AV19" s="23" t="s">
        <v>5</v>
      </c>
      <c r="AW19" s="23" t="s">
        <v>5</v>
      </c>
      <c r="AX19" s="23" t="s">
        <v>5</v>
      </c>
      <c r="AY19" s="23" t="s">
        <v>5</v>
      </c>
      <c r="AZ19" s="23" t="s">
        <v>5</v>
      </c>
      <c r="BA19" s="23" t="s">
        <v>5</v>
      </c>
      <c r="BB19" s="23" t="s">
        <v>5</v>
      </c>
      <c r="BC19" s="23" t="s">
        <v>5</v>
      </c>
      <c r="BD19" s="23" t="s">
        <v>5</v>
      </c>
      <c r="BE19" s="21">
        <v>69526.64</v>
      </c>
      <c r="BF19" s="23" t="s">
        <v>5</v>
      </c>
      <c r="BG19" s="23" t="s">
        <v>5</v>
      </c>
      <c r="BH19" s="23" t="s">
        <v>5</v>
      </c>
      <c r="BI19" s="23" t="s">
        <v>5</v>
      </c>
      <c r="BJ19" s="23" t="s">
        <v>5</v>
      </c>
      <c r="BK19" s="23" t="s">
        <v>5</v>
      </c>
      <c r="BL19" s="23" t="s">
        <v>5</v>
      </c>
      <c r="BM19" s="23" t="s">
        <v>5</v>
      </c>
      <c r="BN19" s="23" t="s">
        <v>5</v>
      </c>
      <c r="BO19" s="23" t="s">
        <v>5</v>
      </c>
      <c r="BP19" s="23" t="s">
        <v>5</v>
      </c>
      <c r="BQ19" s="23" t="s">
        <v>5</v>
      </c>
      <c r="BR19" s="23" t="s">
        <v>5</v>
      </c>
      <c r="BS19" s="23" t="s">
        <v>5</v>
      </c>
      <c r="BT19" s="23" t="s">
        <v>5</v>
      </c>
      <c r="BU19" s="23" t="s">
        <v>5</v>
      </c>
      <c r="BV19" s="23" t="s">
        <v>5</v>
      </c>
      <c r="BW19" s="23" t="s">
        <v>5</v>
      </c>
      <c r="BX19" s="23" t="s">
        <v>5</v>
      </c>
      <c r="BY19" s="23" t="s">
        <v>5</v>
      </c>
      <c r="BZ19" s="23" t="s">
        <v>5</v>
      </c>
      <c r="CA19" s="23" t="s">
        <v>5</v>
      </c>
      <c r="CB19" s="23" t="s">
        <v>5</v>
      </c>
      <c r="CC19" s="23" t="s">
        <v>5</v>
      </c>
      <c r="CD19" s="23" t="s">
        <v>5</v>
      </c>
      <c r="CE19" s="23" t="s">
        <v>5</v>
      </c>
      <c r="CF19" s="23" t="s">
        <v>5</v>
      </c>
      <c r="CG19" s="23" t="s">
        <v>5</v>
      </c>
      <c r="CH19" s="23" t="s">
        <v>5</v>
      </c>
      <c r="CI19" s="23" t="s">
        <v>5</v>
      </c>
      <c r="CJ19" s="23" t="s">
        <v>5</v>
      </c>
      <c r="CK19" s="23" t="s">
        <v>5</v>
      </c>
      <c r="CL19" s="23" t="s">
        <v>5</v>
      </c>
      <c r="CM19" s="23" t="s">
        <v>5</v>
      </c>
      <c r="CN19" s="23" t="s">
        <v>5</v>
      </c>
      <c r="CO19" s="23" t="s">
        <v>5</v>
      </c>
      <c r="CP19" s="23" t="s">
        <v>5</v>
      </c>
      <c r="CQ19" s="23" t="s">
        <v>5</v>
      </c>
      <c r="CR19" s="35" t="s">
        <v>5</v>
      </c>
    </row>
    <row r="20" spans="1:96" ht="15.4" customHeight="1" x14ac:dyDescent="0.35">
      <c r="A20" s="211" t="s">
        <v>147</v>
      </c>
      <c r="B20" s="212" t="s">
        <v>5</v>
      </c>
      <c r="C20" s="212" t="s">
        <v>5</v>
      </c>
      <c r="D20" s="22" t="s">
        <v>148</v>
      </c>
      <c r="E20" s="21">
        <v>7357706.4699999997</v>
      </c>
      <c r="F20" s="21">
        <v>4828085.28</v>
      </c>
      <c r="G20" s="21">
        <v>1371513</v>
      </c>
      <c r="H20" s="21">
        <v>470695.09</v>
      </c>
      <c r="I20" s="23" t="s">
        <v>5</v>
      </c>
      <c r="J20" s="21">
        <v>877265.19</v>
      </c>
      <c r="K20" s="28" t="s">
        <v>337</v>
      </c>
      <c r="L20" s="23" t="s">
        <v>5</v>
      </c>
      <c r="M20" s="21">
        <v>1885472</v>
      </c>
      <c r="N20" s="21">
        <v>223140</v>
      </c>
      <c r="O20" s="21">
        <v>1850936.59</v>
      </c>
      <c r="P20" s="21">
        <v>66746.899999999994</v>
      </c>
      <c r="Q20" s="21">
        <v>24000</v>
      </c>
      <c r="R20" s="23" t="s">
        <v>5</v>
      </c>
      <c r="S20" s="23" t="s">
        <v>5</v>
      </c>
      <c r="T20" s="21">
        <v>37743.75</v>
      </c>
      <c r="U20" s="21">
        <v>180989.45</v>
      </c>
      <c r="V20" s="21">
        <v>19756</v>
      </c>
      <c r="W20" s="21">
        <v>820801.06</v>
      </c>
      <c r="X20" s="21">
        <v>2500</v>
      </c>
      <c r="Y20" s="21">
        <v>97032</v>
      </c>
      <c r="Z20" s="23" t="s">
        <v>5</v>
      </c>
      <c r="AA20" s="21">
        <v>115800</v>
      </c>
      <c r="AB20" s="23" t="s">
        <v>5</v>
      </c>
      <c r="AC20" s="21">
        <v>15920</v>
      </c>
      <c r="AD20" s="21">
        <v>5100</v>
      </c>
      <c r="AE20" s="21">
        <v>6800</v>
      </c>
      <c r="AF20" s="21">
        <v>14165</v>
      </c>
      <c r="AG20" s="23" t="s">
        <v>5</v>
      </c>
      <c r="AH20" s="23" t="s">
        <v>5</v>
      </c>
      <c r="AI20" s="23" t="s">
        <v>5</v>
      </c>
      <c r="AJ20" s="23" t="s">
        <v>5</v>
      </c>
      <c r="AK20" s="21">
        <v>28110</v>
      </c>
      <c r="AL20" s="21">
        <v>17490</v>
      </c>
      <c r="AM20" s="21">
        <v>92053.83</v>
      </c>
      <c r="AN20" s="23" t="s">
        <v>5</v>
      </c>
      <c r="AO20" s="23" t="s">
        <v>5</v>
      </c>
      <c r="AP20" s="21">
        <v>305928.59999999998</v>
      </c>
      <c r="AQ20" s="21">
        <v>393797.78</v>
      </c>
      <c r="AR20" s="23" t="s">
        <v>5</v>
      </c>
      <c r="AS20" s="23" t="s">
        <v>5</v>
      </c>
      <c r="AT20" s="23" t="s">
        <v>5</v>
      </c>
      <c r="AU20" s="23" t="s">
        <v>5</v>
      </c>
      <c r="AV20" s="21">
        <v>75714</v>
      </c>
      <c r="AW20" s="23" t="s">
        <v>5</v>
      </c>
      <c r="AX20" s="23" t="s">
        <v>5</v>
      </c>
      <c r="AY20" s="23" t="s">
        <v>5</v>
      </c>
      <c r="AZ20" s="21">
        <v>200</v>
      </c>
      <c r="BA20" s="23" t="s">
        <v>5</v>
      </c>
      <c r="BB20" s="21">
        <v>57046.75</v>
      </c>
      <c r="BC20" s="23" t="s">
        <v>5</v>
      </c>
      <c r="BD20" s="23" t="s">
        <v>5</v>
      </c>
      <c r="BE20" s="21">
        <v>260837.03</v>
      </c>
      <c r="BF20" s="23" t="s">
        <v>5</v>
      </c>
      <c r="BG20" s="23" t="s">
        <v>5</v>
      </c>
      <c r="BH20" s="23" t="s">
        <v>5</v>
      </c>
      <c r="BI20" s="23" t="s">
        <v>5</v>
      </c>
      <c r="BJ20" s="23" t="s">
        <v>5</v>
      </c>
      <c r="BK20" s="23" t="s">
        <v>5</v>
      </c>
      <c r="BL20" s="23" t="s">
        <v>5</v>
      </c>
      <c r="BM20" s="23" t="s">
        <v>5</v>
      </c>
      <c r="BN20" s="23" t="s">
        <v>5</v>
      </c>
      <c r="BO20" s="23" t="s">
        <v>5</v>
      </c>
      <c r="BP20" s="23" t="s">
        <v>5</v>
      </c>
      <c r="BQ20" s="21">
        <v>284886.82</v>
      </c>
      <c r="BR20" s="23" t="s">
        <v>5</v>
      </c>
      <c r="BS20" s="23" t="s">
        <v>5</v>
      </c>
      <c r="BT20" s="23" t="s">
        <v>5</v>
      </c>
      <c r="BU20" s="23" t="s">
        <v>5</v>
      </c>
      <c r="BV20" s="23" t="s">
        <v>5</v>
      </c>
      <c r="BW20" s="23" t="s">
        <v>5</v>
      </c>
      <c r="BX20" s="23" t="s">
        <v>5</v>
      </c>
      <c r="BY20" s="23" t="s">
        <v>5</v>
      </c>
      <c r="BZ20" s="23" t="s">
        <v>5</v>
      </c>
      <c r="CA20" s="23" t="s">
        <v>5</v>
      </c>
      <c r="CB20" s="23" t="s">
        <v>5</v>
      </c>
      <c r="CC20" s="23" t="s">
        <v>5</v>
      </c>
      <c r="CD20" s="23" t="s">
        <v>5</v>
      </c>
      <c r="CE20" s="23" t="s">
        <v>5</v>
      </c>
      <c r="CF20" s="21">
        <v>284886.82</v>
      </c>
      <c r="CG20" s="23" t="s">
        <v>5</v>
      </c>
      <c r="CH20" s="23" t="s">
        <v>5</v>
      </c>
      <c r="CI20" s="23" t="s">
        <v>5</v>
      </c>
      <c r="CJ20" s="23" t="s">
        <v>5</v>
      </c>
      <c r="CK20" s="23" t="s">
        <v>5</v>
      </c>
      <c r="CL20" s="23" t="s">
        <v>5</v>
      </c>
      <c r="CM20" s="23" t="s">
        <v>5</v>
      </c>
      <c r="CN20" s="23" t="s">
        <v>5</v>
      </c>
      <c r="CO20" s="23" t="s">
        <v>5</v>
      </c>
      <c r="CP20" s="23" t="s">
        <v>5</v>
      </c>
      <c r="CQ20" s="23" t="s">
        <v>5</v>
      </c>
      <c r="CR20" s="35" t="s">
        <v>5</v>
      </c>
    </row>
    <row r="21" spans="1:96" ht="15.4" customHeight="1" x14ac:dyDescent="0.35">
      <c r="A21" s="211" t="s">
        <v>149</v>
      </c>
      <c r="B21" s="212" t="s">
        <v>5</v>
      </c>
      <c r="C21" s="212" t="s">
        <v>5</v>
      </c>
      <c r="D21" s="22" t="s">
        <v>150</v>
      </c>
      <c r="E21" s="21">
        <v>1911976.24</v>
      </c>
      <c r="F21" s="21">
        <v>882276.24</v>
      </c>
      <c r="G21" s="23" t="s">
        <v>5</v>
      </c>
      <c r="H21" s="23" t="s">
        <v>5</v>
      </c>
      <c r="I21" s="23" t="s">
        <v>5</v>
      </c>
      <c r="J21" s="21">
        <v>882276.24</v>
      </c>
      <c r="K21" s="28" t="s">
        <v>337</v>
      </c>
      <c r="L21" s="23" t="s">
        <v>5</v>
      </c>
      <c r="M21" s="23" t="s">
        <v>5</v>
      </c>
      <c r="N21" s="23" t="s">
        <v>5</v>
      </c>
      <c r="O21" s="23" t="s">
        <v>5</v>
      </c>
      <c r="P21" s="23" t="s">
        <v>5</v>
      </c>
      <c r="Q21" s="23" t="s">
        <v>5</v>
      </c>
      <c r="R21" s="23" t="s">
        <v>5</v>
      </c>
      <c r="S21" s="23" t="s">
        <v>5</v>
      </c>
      <c r="T21" s="23" t="s">
        <v>5</v>
      </c>
      <c r="U21" s="23" t="s">
        <v>5</v>
      </c>
      <c r="V21" s="23" t="s">
        <v>5</v>
      </c>
      <c r="W21" s="23" t="s">
        <v>5</v>
      </c>
      <c r="X21" s="23" t="s">
        <v>5</v>
      </c>
      <c r="Y21" s="23" t="s">
        <v>5</v>
      </c>
      <c r="Z21" s="23" t="s">
        <v>5</v>
      </c>
      <c r="AA21" s="23" t="s">
        <v>5</v>
      </c>
      <c r="AB21" s="23" t="s">
        <v>5</v>
      </c>
      <c r="AC21" s="23" t="s">
        <v>5</v>
      </c>
      <c r="AD21" s="23" t="s">
        <v>5</v>
      </c>
      <c r="AE21" s="23" t="s">
        <v>5</v>
      </c>
      <c r="AF21" s="23" t="s">
        <v>5</v>
      </c>
      <c r="AG21" s="23" t="s">
        <v>5</v>
      </c>
      <c r="AH21" s="23" t="s">
        <v>5</v>
      </c>
      <c r="AI21" s="23" t="s">
        <v>5</v>
      </c>
      <c r="AJ21" s="23" t="s">
        <v>5</v>
      </c>
      <c r="AK21" s="23" t="s">
        <v>5</v>
      </c>
      <c r="AL21" s="23" t="s">
        <v>5</v>
      </c>
      <c r="AM21" s="23" t="s">
        <v>5</v>
      </c>
      <c r="AN21" s="23" t="s">
        <v>5</v>
      </c>
      <c r="AO21" s="23" t="s">
        <v>5</v>
      </c>
      <c r="AP21" s="23" t="s">
        <v>5</v>
      </c>
      <c r="AQ21" s="21">
        <v>329700</v>
      </c>
      <c r="AR21" s="23" t="s">
        <v>5</v>
      </c>
      <c r="AS21" s="23" t="s">
        <v>5</v>
      </c>
      <c r="AT21" s="23" t="s">
        <v>5</v>
      </c>
      <c r="AU21" s="23" t="s">
        <v>5</v>
      </c>
      <c r="AV21" s="23" t="s">
        <v>5</v>
      </c>
      <c r="AW21" s="23" t="s">
        <v>5</v>
      </c>
      <c r="AX21" s="21">
        <v>329700</v>
      </c>
      <c r="AY21" s="23" t="s">
        <v>5</v>
      </c>
      <c r="AZ21" s="23" t="s">
        <v>5</v>
      </c>
      <c r="BA21" s="23" t="s">
        <v>5</v>
      </c>
      <c r="BB21" s="23" t="s">
        <v>5</v>
      </c>
      <c r="BC21" s="23" t="s">
        <v>5</v>
      </c>
      <c r="BD21" s="23" t="s">
        <v>5</v>
      </c>
      <c r="BE21" s="23" t="s">
        <v>5</v>
      </c>
      <c r="BF21" s="23" t="s">
        <v>5</v>
      </c>
      <c r="BG21" s="23" t="s">
        <v>5</v>
      </c>
      <c r="BH21" s="23" t="s">
        <v>5</v>
      </c>
      <c r="BI21" s="23" t="s">
        <v>5</v>
      </c>
      <c r="BJ21" s="23" t="s">
        <v>5</v>
      </c>
      <c r="BK21" s="23" t="s">
        <v>5</v>
      </c>
      <c r="BL21" s="23" t="s">
        <v>5</v>
      </c>
      <c r="BM21" s="23" t="s">
        <v>5</v>
      </c>
      <c r="BN21" s="23" t="s">
        <v>5</v>
      </c>
      <c r="BO21" s="23" t="s">
        <v>5</v>
      </c>
      <c r="BP21" s="23" t="s">
        <v>5</v>
      </c>
      <c r="BQ21" s="21">
        <v>700000</v>
      </c>
      <c r="BR21" s="23" t="s">
        <v>5</v>
      </c>
      <c r="BS21" s="23" t="s">
        <v>5</v>
      </c>
      <c r="BT21" s="21">
        <v>700000</v>
      </c>
      <c r="BU21" s="23" t="s">
        <v>5</v>
      </c>
      <c r="BV21" s="23" t="s">
        <v>5</v>
      </c>
      <c r="BW21" s="23" t="s">
        <v>5</v>
      </c>
      <c r="BX21" s="23" t="s">
        <v>5</v>
      </c>
      <c r="BY21" s="23" t="s">
        <v>5</v>
      </c>
      <c r="BZ21" s="23" t="s">
        <v>5</v>
      </c>
      <c r="CA21" s="23" t="s">
        <v>5</v>
      </c>
      <c r="CB21" s="23" t="s">
        <v>5</v>
      </c>
      <c r="CC21" s="23" t="s">
        <v>5</v>
      </c>
      <c r="CD21" s="23" t="s">
        <v>5</v>
      </c>
      <c r="CE21" s="23" t="s">
        <v>5</v>
      </c>
      <c r="CF21" s="23" t="s">
        <v>5</v>
      </c>
      <c r="CG21" s="23" t="s">
        <v>5</v>
      </c>
      <c r="CH21" s="23" t="s">
        <v>5</v>
      </c>
      <c r="CI21" s="23" t="s">
        <v>5</v>
      </c>
      <c r="CJ21" s="23" t="s">
        <v>5</v>
      </c>
      <c r="CK21" s="23" t="s">
        <v>5</v>
      </c>
      <c r="CL21" s="23" t="s">
        <v>5</v>
      </c>
      <c r="CM21" s="23" t="s">
        <v>5</v>
      </c>
      <c r="CN21" s="23" t="s">
        <v>5</v>
      </c>
      <c r="CO21" s="23" t="s">
        <v>5</v>
      </c>
      <c r="CP21" s="23" t="s">
        <v>5</v>
      </c>
      <c r="CQ21" s="23" t="s">
        <v>5</v>
      </c>
      <c r="CR21" s="35" t="s">
        <v>5</v>
      </c>
    </row>
    <row r="22" spans="1:96" ht="15.4" customHeight="1" x14ac:dyDescent="0.35">
      <c r="A22" s="211" t="s">
        <v>151</v>
      </c>
      <c r="B22" s="212" t="s">
        <v>5</v>
      </c>
      <c r="C22" s="212" t="s">
        <v>5</v>
      </c>
      <c r="D22" s="22" t="s">
        <v>152</v>
      </c>
      <c r="E22" s="21">
        <v>700000</v>
      </c>
      <c r="F22" s="23" t="s">
        <v>5</v>
      </c>
      <c r="G22" s="23" t="s">
        <v>5</v>
      </c>
      <c r="H22" s="23" t="s">
        <v>5</v>
      </c>
      <c r="I22" s="23" t="s">
        <v>5</v>
      </c>
      <c r="J22" s="23" t="s">
        <v>5</v>
      </c>
      <c r="K22" s="28" t="s">
        <v>337</v>
      </c>
      <c r="L22" s="23" t="s">
        <v>5</v>
      </c>
      <c r="M22" s="23" t="s">
        <v>5</v>
      </c>
      <c r="N22" s="23" t="s">
        <v>5</v>
      </c>
      <c r="O22" s="23" t="s">
        <v>5</v>
      </c>
      <c r="P22" s="23" t="s">
        <v>5</v>
      </c>
      <c r="Q22" s="23" t="s">
        <v>5</v>
      </c>
      <c r="R22" s="23" t="s">
        <v>5</v>
      </c>
      <c r="S22" s="23" t="s">
        <v>5</v>
      </c>
      <c r="T22" s="23" t="s">
        <v>5</v>
      </c>
      <c r="U22" s="23" t="s">
        <v>5</v>
      </c>
      <c r="V22" s="23" t="s">
        <v>5</v>
      </c>
      <c r="W22" s="23" t="s">
        <v>5</v>
      </c>
      <c r="X22" s="23" t="s">
        <v>5</v>
      </c>
      <c r="Y22" s="23" t="s">
        <v>5</v>
      </c>
      <c r="Z22" s="23" t="s">
        <v>5</v>
      </c>
      <c r="AA22" s="23" t="s">
        <v>5</v>
      </c>
      <c r="AB22" s="23" t="s">
        <v>5</v>
      </c>
      <c r="AC22" s="23" t="s">
        <v>5</v>
      </c>
      <c r="AD22" s="23" t="s">
        <v>5</v>
      </c>
      <c r="AE22" s="23" t="s">
        <v>5</v>
      </c>
      <c r="AF22" s="23" t="s">
        <v>5</v>
      </c>
      <c r="AG22" s="23" t="s">
        <v>5</v>
      </c>
      <c r="AH22" s="23" t="s">
        <v>5</v>
      </c>
      <c r="AI22" s="23" t="s">
        <v>5</v>
      </c>
      <c r="AJ22" s="23" t="s">
        <v>5</v>
      </c>
      <c r="AK22" s="23" t="s">
        <v>5</v>
      </c>
      <c r="AL22" s="23" t="s">
        <v>5</v>
      </c>
      <c r="AM22" s="23" t="s">
        <v>5</v>
      </c>
      <c r="AN22" s="23" t="s">
        <v>5</v>
      </c>
      <c r="AO22" s="23" t="s">
        <v>5</v>
      </c>
      <c r="AP22" s="23" t="s">
        <v>5</v>
      </c>
      <c r="AQ22" s="23" t="s">
        <v>5</v>
      </c>
      <c r="AR22" s="23" t="s">
        <v>5</v>
      </c>
      <c r="AS22" s="23" t="s">
        <v>5</v>
      </c>
      <c r="AT22" s="23" t="s">
        <v>5</v>
      </c>
      <c r="AU22" s="23" t="s">
        <v>5</v>
      </c>
      <c r="AV22" s="23" t="s">
        <v>5</v>
      </c>
      <c r="AW22" s="23" t="s">
        <v>5</v>
      </c>
      <c r="AX22" s="23" t="s">
        <v>5</v>
      </c>
      <c r="AY22" s="23" t="s">
        <v>5</v>
      </c>
      <c r="AZ22" s="23" t="s">
        <v>5</v>
      </c>
      <c r="BA22" s="23" t="s">
        <v>5</v>
      </c>
      <c r="BB22" s="23" t="s">
        <v>5</v>
      </c>
      <c r="BC22" s="23" t="s">
        <v>5</v>
      </c>
      <c r="BD22" s="23" t="s">
        <v>5</v>
      </c>
      <c r="BE22" s="23" t="s">
        <v>5</v>
      </c>
      <c r="BF22" s="23" t="s">
        <v>5</v>
      </c>
      <c r="BG22" s="23" t="s">
        <v>5</v>
      </c>
      <c r="BH22" s="23" t="s">
        <v>5</v>
      </c>
      <c r="BI22" s="23" t="s">
        <v>5</v>
      </c>
      <c r="BJ22" s="23" t="s">
        <v>5</v>
      </c>
      <c r="BK22" s="23" t="s">
        <v>5</v>
      </c>
      <c r="BL22" s="23" t="s">
        <v>5</v>
      </c>
      <c r="BM22" s="23" t="s">
        <v>5</v>
      </c>
      <c r="BN22" s="23" t="s">
        <v>5</v>
      </c>
      <c r="BO22" s="23" t="s">
        <v>5</v>
      </c>
      <c r="BP22" s="23" t="s">
        <v>5</v>
      </c>
      <c r="BQ22" s="21">
        <v>700000</v>
      </c>
      <c r="BR22" s="23" t="s">
        <v>5</v>
      </c>
      <c r="BS22" s="23" t="s">
        <v>5</v>
      </c>
      <c r="BT22" s="21">
        <v>700000</v>
      </c>
      <c r="BU22" s="23" t="s">
        <v>5</v>
      </c>
      <c r="BV22" s="23" t="s">
        <v>5</v>
      </c>
      <c r="BW22" s="23" t="s">
        <v>5</v>
      </c>
      <c r="BX22" s="23" t="s">
        <v>5</v>
      </c>
      <c r="BY22" s="23" t="s">
        <v>5</v>
      </c>
      <c r="BZ22" s="23" t="s">
        <v>5</v>
      </c>
      <c r="CA22" s="23" t="s">
        <v>5</v>
      </c>
      <c r="CB22" s="23" t="s">
        <v>5</v>
      </c>
      <c r="CC22" s="23" t="s">
        <v>5</v>
      </c>
      <c r="CD22" s="23" t="s">
        <v>5</v>
      </c>
      <c r="CE22" s="23" t="s">
        <v>5</v>
      </c>
      <c r="CF22" s="23" t="s">
        <v>5</v>
      </c>
      <c r="CG22" s="23" t="s">
        <v>5</v>
      </c>
      <c r="CH22" s="23" t="s">
        <v>5</v>
      </c>
      <c r="CI22" s="23" t="s">
        <v>5</v>
      </c>
      <c r="CJ22" s="23" t="s">
        <v>5</v>
      </c>
      <c r="CK22" s="23" t="s">
        <v>5</v>
      </c>
      <c r="CL22" s="23" t="s">
        <v>5</v>
      </c>
      <c r="CM22" s="23" t="s">
        <v>5</v>
      </c>
      <c r="CN22" s="23" t="s">
        <v>5</v>
      </c>
      <c r="CO22" s="23" t="s">
        <v>5</v>
      </c>
      <c r="CP22" s="23" t="s">
        <v>5</v>
      </c>
      <c r="CQ22" s="23" t="s">
        <v>5</v>
      </c>
      <c r="CR22" s="35" t="s">
        <v>5</v>
      </c>
    </row>
    <row r="23" spans="1:96" ht="15.4" customHeight="1" x14ac:dyDescent="0.35">
      <c r="A23" s="211" t="s">
        <v>153</v>
      </c>
      <c r="B23" s="212" t="s">
        <v>5</v>
      </c>
      <c r="C23" s="212" t="s">
        <v>5</v>
      </c>
      <c r="D23" s="22" t="s">
        <v>154</v>
      </c>
      <c r="E23" s="21">
        <v>700000</v>
      </c>
      <c r="F23" s="23" t="s">
        <v>5</v>
      </c>
      <c r="G23" s="23" t="s">
        <v>5</v>
      </c>
      <c r="H23" s="23" t="s">
        <v>5</v>
      </c>
      <c r="I23" s="23" t="s">
        <v>5</v>
      </c>
      <c r="J23" s="23" t="s">
        <v>5</v>
      </c>
      <c r="K23" s="28" t="s">
        <v>337</v>
      </c>
      <c r="L23" s="23" t="s">
        <v>5</v>
      </c>
      <c r="M23" s="23" t="s">
        <v>5</v>
      </c>
      <c r="N23" s="23" t="s">
        <v>5</v>
      </c>
      <c r="O23" s="23" t="s">
        <v>5</v>
      </c>
      <c r="P23" s="23" t="s">
        <v>5</v>
      </c>
      <c r="Q23" s="23" t="s">
        <v>5</v>
      </c>
      <c r="R23" s="23" t="s">
        <v>5</v>
      </c>
      <c r="S23" s="23" t="s">
        <v>5</v>
      </c>
      <c r="T23" s="23" t="s">
        <v>5</v>
      </c>
      <c r="U23" s="23" t="s">
        <v>5</v>
      </c>
      <c r="V23" s="23" t="s">
        <v>5</v>
      </c>
      <c r="W23" s="23" t="s">
        <v>5</v>
      </c>
      <c r="X23" s="23" t="s">
        <v>5</v>
      </c>
      <c r="Y23" s="23" t="s">
        <v>5</v>
      </c>
      <c r="Z23" s="23" t="s">
        <v>5</v>
      </c>
      <c r="AA23" s="23" t="s">
        <v>5</v>
      </c>
      <c r="AB23" s="23" t="s">
        <v>5</v>
      </c>
      <c r="AC23" s="23" t="s">
        <v>5</v>
      </c>
      <c r="AD23" s="23" t="s">
        <v>5</v>
      </c>
      <c r="AE23" s="23" t="s">
        <v>5</v>
      </c>
      <c r="AF23" s="23" t="s">
        <v>5</v>
      </c>
      <c r="AG23" s="23" t="s">
        <v>5</v>
      </c>
      <c r="AH23" s="23" t="s">
        <v>5</v>
      </c>
      <c r="AI23" s="23" t="s">
        <v>5</v>
      </c>
      <c r="AJ23" s="23" t="s">
        <v>5</v>
      </c>
      <c r="AK23" s="23" t="s">
        <v>5</v>
      </c>
      <c r="AL23" s="23" t="s">
        <v>5</v>
      </c>
      <c r="AM23" s="23" t="s">
        <v>5</v>
      </c>
      <c r="AN23" s="23" t="s">
        <v>5</v>
      </c>
      <c r="AO23" s="23" t="s">
        <v>5</v>
      </c>
      <c r="AP23" s="23" t="s">
        <v>5</v>
      </c>
      <c r="AQ23" s="23" t="s">
        <v>5</v>
      </c>
      <c r="AR23" s="23" t="s">
        <v>5</v>
      </c>
      <c r="AS23" s="23" t="s">
        <v>5</v>
      </c>
      <c r="AT23" s="23" t="s">
        <v>5</v>
      </c>
      <c r="AU23" s="23" t="s">
        <v>5</v>
      </c>
      <c r="AV23" s="23" t="s">
        <v>5</v>
      </c>
      <c r="AW23" s="23" t="s">
        <v>5</v>
      </c>
      <c r="AX23" s="23" t="s">
        <v>5</v>
      </c>
      <c r="AY23" s="23" t="s">
        <v>5</v>
      </c>
      <c r="AZ23" s="23" t="s">
        <v>5</v>
      </c>
      <c r="BA23" s="23" t="s">
        <v>5</v>
      </c>
      <c r="BB23" s="23" t="s">
        <v>5</v>
      </c>
      <c r="BC23" s="23" t="s">
        <v>5</v>
      </c>
      <c r="BD23" s="23" t="s">
        <v>5</v>
      </c>
      <c r="BE23" s="23" t="s">
        <v>5</v>
      </c>
      <c r="BF23" s="23" t="s">
        <v>5</v>
      </c>
      <c r="BG23" s="23" t="s">
        <v>5</v>
      </c>
      <c r="BH23" s="23" t="s">
        <v>5</v>
      </c>
      <c r="BI23" s="23" t="s">
        <v>5</v>
      </c>
      <c r="BJ23" s="23" t="s">
        <v>5</v>
      </c>
      <c r="BK23" s="23" t="s">
        <v>5</v>
      </c>
      <c r="BL23" s="23" t="s">
        <v>5</v>
      </c>
      <c r="BM23" s="23" t="s">
        <v>5</v>
      </c>
      <c r="BN23" s="23" t="s">
        <v>5</v>
      </c>
      <c r="BO23" s="23" t="s">
        <v>5</v>
      </c>
      <c r="BP23" s="23" t="s">
        <v>5</v>
      </c>
      <c r="BQ23" s="21">
        <v>700000</v>
      </c>
      <c r="BR23" s="23" t="s">
        <v>5</v>
      </c>
      <c r="BS23" s="23" t="s">
        <v>5</v>
      </c>
      <c r="BT23" s="21">
        <v>700000</v>
      </c>
      <c r="BU23" s="23" t="s">
        <v>5</v>
      </c>
      <c r="BV23" s="23" t="s">
        <v>5</v>
      </c>
      <c r="BW23" s="23" t="s">
        <v>5</v>
      </c>
      <c r="BX23" s="23" t="s">
        <v>5</v>
      </c>
      <c r="BY23" s="23" t="s">
        <v>5</v>
      </c>
      <c r="BZ23" s="23" t="s">
        <v>5</v>
      </c>
      <c r="CA23" s="23" t="s">
        <v>5</v>
      </c>
      <c r="CB23" s="23" t="s">
        <v>5</v>
      </c>
      <c r="CC23" s="23" t="s">
        <v>5</v>
      </c>
      <c r="CD23" s="23" t="s">
        <v>5</v>
      </c>
      <c r="CE23" s="23" t="s">
        <v>5</v>
      </c>
      <c r="CF23" s="23" t="s">
        <v>5</v>
      </c>
      <c r="CG23" s="23" t="s">
        <v>5</v>
      </c>
      <c r="CH23" s="23" t="s">
        <v>5</v>
      </c>
      <c r="CI23" s="23" t="s">
        <v>5</v>
      </c>
      <c r="CJ23" s="23" t="s">
        <v>5</v>
      </c>
      <c r="CK23" s="23" t="s">
        <v>5</v>
      </c>
      <c r="CL23" s="23" t="s">
        <v>5</v>
      </c>
      <c r="CM23" s="23" t="s">
        <v>5</v>
      </c>
      <c r="CN23" s="23" t="s">
        <v>5</v>
      </c>
      <c r="CO23" s="23" t="s">
        <v>5</v>
      </c>
      <c r="CP23" s="23" t="s">
        <v>5</v>
      </c>
      <c r="CQ23" s="23" t="s">
        <v>5</v>
      </c>
      <c r="CR23" s="35" t="s">
        <v>5</v>
      </c>
    </row>
    <row r="24" spans="1:96" ht="15.4" customHeight="1" x14ac:dyDescent="0.35">
      <c r="A24" s="211" t="s">
        <v>155</v>
      </c>
      <c r="B24" s="212" t="s">
        <v>5</v>
      </c>
      <c r="C24" s="212" t="s">
        <v>5</v>
      </c>
      <c r="D24" s="22" t="s">
        <v>156</v>
      </c>
      <c r="E24" s="21">
        <v>1211976.24</v>
      </c>
      <c r="F24" s="21">
        <v>882276.24</v>
      </c>
      <c r="G24" s="23" t="s">
        <v>5</v>
      </c>
      <c r="H24" s="23" t="s">
        <v>5</v>
      </c>
      <c r="I24" s="23" t="s">
        <v>5</v>
      </c>
      <c r="J24" s="21">
        <v>882276.24</v>
      </c>
      <c r="K24" s="28" t="s">
        <v>337</v>
      </c>
      <c r="L24" s="23" t="s">
        <v>5</v>
      </c>
      <c r="M24" s="23" t="s">
        <v>5</v>
      </c>
      <c r="N24" s="23" t="s">
        <v>5</v>
      </c>
      <c r="O24" s="23" t="s">
        <v>5</v>
      </c>
      <c r="P24" s="23" t="s">
        <v>5</v>
      </c>
      <c r="Q24" s="23" t="s">
        <v>5</v>
      </c>
      <c r="R24" s="23" t="s">
        <v>5</v>
      </c>
      <c r="S24" s="23" t="s">
        <v>5</v>
      </c>
      <c r="T24" s="23" t="s">
        <v>5</v>
      </c>
      <c r="U24" s="23" t="s">
        <v>5</v>
      </c>
      <c r="V24" s="23" t="s">
        <v>5</v>
      </c>
      <c r="W24" s="23" t="s">
        <v>5</v>
      </c>
      <c r="X24" s="23" t="s">
        <v>5</v>
      </c>
      <c r="Y24" s="23" t="s">
        <v>5</v>
      </c>
      <c r="Z24" s="23" t="s">
        <v>5</v>
      </c>
      <c r="AA24" s="23" t="s">
        <v>5</v>
      </c>
      <c r="AB24" s="23" t="s">
        <v>5</v>
      </c>
      <c r="AC24" s="23" t="s">
        <v>5</v>
      </c>
      <c r="AD24" s="23" t="s">
        <v>5</v>
      </c>
      <c r="AE24" s="23" t="s">
        <v>5</v>
      </c>
      <c r="AF24" s="23" t="s">
        <v>5</v>
      </c>
      <c r="AG24" s="23" t="s">
        <v>5</v>
      </c>
      <c r="AH24" s="23" t="s">
        <v>5</v>
      </c>
      <c r="AI24" s="23" t="s">
        <v>5</v>
      </c>
      <c r="AJ24" s="23" t="s">
        <v>5</v>
      </c>
      <c r="AK24" s="23" t="s">
        <v>5</v>
      </c>
      <c r="AL24" s="23" t="s">
        <v>5</v>
      </c>
      <c r="AM24" s="23" t="s">
        <v>5</v>
      </c>
      <c r="AN24" s="23" t="s">
        <v>5</v>
      </c>
      <c r="AO24" s="23" t="s">
        <v>5</v>
      </c>
      <c r="AP24" s="23" t="s">
        <v>5</v>
      </c>
      <c r="AQ24" s="21">
        <v>329700</v>
      </c>
      <c r="AR24" s="23" t="s">
        <v>5</v>
      </c>
      <c r="AS24" s="23" t="s">
        <v>5</v>
      </c>
      <c r="AT24" s="23" t="s">
        <v>5</v>
      </c>
      <c r="AU24" s="23" t="s">
        <v>5</v>
      </c>
      <c r="AV24" s="23" t="s">
        <v>5</v>
      </c>
      <c r="AW24" s="23" t="s">
        <v>5</v>
      </c>
      <c r="AX24" s="21">
        <v>329700</v>
      </c>
      <c r="AY24" s="23" t="s">
        <v>5</v>
      </c>
      <c r="AZ24" s="23" t="s">
        <v>5</v>
      </c>
      <c r="BA24" s="23" t="s">
        <v>5</v>
      </c>
      <c r="BB24" s="23" t="s">
        <v>5</v>
      </c>
      <c r="BC24" s="23" t="s">
        <v>5</v>
      </c>
      <c r="BD24" s="23" t="s">
        <v>5</v>
      </c>
      <c r="BE24" s="23" t="s">
        <v>5</v>
      </c>
      <c r="BF24" s="23" t="s">
        <v>5</v>
      </c>
      <c r="BG24" s="23" t="s">
        <v>5</v>
      </c>
      <c r="BH24" s="23" t="s">
        <v>5</v>
      </c>
      <c r="BI24" s="23" t="s">
        <v>5</v>
      </c>
      <c r="BJ24" s="23" t="s">
        <v>5</v>
      </c>
      <c r="BK24" s="23" t="s">
        <v>5</v>
      </c>
      <c r="BL24" s="23" t="s">
        <v>5</v>
      </c>
      <c r="BM24" s="23" t="s">
        <v>5</v>
      </c>
      <c r="BN24" s="23" t="s">
        <v>5</v>
      </c>
      <c r="BO24" s="23" t="s">
        <v>5</v>
      </c>
      <c r="BP24" s="23" t="s">
        <v>5</v>
      </c>
      <c r="BQ24" s="23" t="s">
        <v>5</v>
      </c>
      <c r="BR24" s="23" t="s">
        <v>5</v>
      </c>
      <c r="BS24" s="23" t="s">
        <v>5</v>
      </c>
      <c r="BT24" s="23" t="s">
        <v>5</v>
      </c>
      <c r="BU24" s="23" t="s">
        <v>5</v>
      </c>
      <c r="BV24" s="23" t="s">
        <v>5</v>
      </c>
      <c r="BW24" s="23" t="s">
        <v>5</v>
      </c>
      <c r="BX24" s="23" t="s">
        <v>5</v>
      </c>
      <c r="BY24" s="23" t="s">
        <v>5</v>
      </c>
      <c r="BZ24" s="23" t="s">
        <v>5</v>
      </c>
      <c r="CA24" s="23" t="s">
        <v>5</v>
      </c>
      <c r="CB24" s="23" t="s">
        <v>5</v>
      </c>
      <c r="CC24" s="23" t="s">
        <v>5</v>
      </c>
      <c r="CD24" s="23" t="s">
        <v>5</v>
      </c>
      <c r="CE24" s="23" t="s">
        <v>5</v>
      </c>
      <c r="CF24" s="23" t="s">
        <v>5</v>
      </c>
      <c r="CG24" s="23" t="s">
        <v>5</v>
      </c>
      <c r="CH24" s="23" t="s">
        <v>5</v>
      </c>
      <c r="CI24" s="23" t="s">
        <v>5</v>
      </c>
      <c r="CJ24" s="23" t="s">
        <v>5</v>
      </c>
      <c r="CK24" s="23" t="s">
        <v>5</v>
      </c>
      <c r="CL24" s="23" t="s">
        <v>5</v>
      </c>
      <c r="CM24" s="23" t="s">
        <v>5</v>
      </c>
      <c r="CN24" s="23" t="s">
        <v>5</v>
      </c>
      <c r="CO24" s="23" t="s">
        <v>5</v>
      </c>
      <c r="CP24" s="23" t="s">
        <v>5</v>
      </c>
      <c r="CQ24" s="23" t="s">
        <v>5</v>
      </c>
      <c r="CR24" s="35" t="s">
        <v>5</v>
      </c>
    </row>
    <row r="25" spans="1:96" ht="15.4" customHeight="1" x14ac:dyDescent="0.35">
      <c r="A25" s="211" t="s">
        <v>157</v>
      </c>
      <c r="B25" s="212" t="s">
        <v>5</v>
      </c>
      <c r="C25" s="212" t="s">
        <v>5</v>
      </c>
      <c r="D25" s="22" t="s">
        <v>158</v>
      </c>
      <c r="E25" s="21">
        <v>240100</v>
      </c>
      <c r="F25" s="21">
        <v>240100</v>
      </c>
      <c r="G25" s="23" t="s">
        <v>5</v>
      </c>
      <c r="H25" s="23" t="s">
        <v>5</v>
      </c>
      <c r="I25" s="23" t="s">
        <v>5</v>
      </c>
      <c r="J25" s="21">
        <v>240100</v>
      </c>
      <c r="K25" s="28" t="s">
        <v>337</v>
      </c>
      <c r="L25" s="23" t="s">
        <v>5</v>
      </c>
      <c r="M25" s="23" t="s">
        <v>5</v>
      </c>
      <c r="N25" s="23" t="s">
        <v>5</v>
      </c>
      <c r="O25" s="23" t="s">
        <v>5</v>
      </c>
      <c r="P25" s="23" t="s">
        <v>5</v>
      </c>
      <c r="Q25" s="23" t="s">
        <v>5</v>
      </c>
      <c r="R25" s="23" t="s">
        <v>5</v>
      </c>
      <c r="S25" s="23" t="s">
        <v>5</v>
      </c>
      <c r="T25" s="23" t="s">
        <v>5</v>
      </c>
      <c r="U25" s="23" t="s">
        <v>5</v>
      </c>
      <c r="V25" s="23" t="s">
        <v>5</v>
      </c>
      <c r="W25" s="23" t="s">
        <v>5</v>
      </c>
      <c r="X25" s="23" t="s">
        <v>5</v>
      </c>
      <c r="Y25" s="23" t="s">
        <v>5</v>
      </c>
      <c r="Z25" s="23" t="s">
        <v>5</v>
      </c>
      <c r="AA25" s="23" t="s">
        <v>5</v>
      </c>
      <c r="AB25" s="23" t="s">
        <v>5</v>
      </c>
      <c r="AC25" s="23" t="s">
        <v>5</v>
      </c>
      <c r="AD25" s="23" t="s">
        <v>5</v>
      </c>
      <c r="AE25" s="23" t="s">
        <v>5</v>
      </c>
      <c r="AF25" s="23" t="s">
        <v>5</v>
      </c>
      <c r="AG25" s="23" t="s">
        <v>5</v>
      </c>
      <c r="AH25" s="23" t="s">
        <v>5</v>
      </c>
      <c r="AI25" s="23" t="s">
        <v>5</v>
      </c>
      <c r="AJ25" s="23" t="s">
        <v>5</v>
      </c>
      <c r="AK25" s="23" t="s">
        <v>5</v>
      </c>
      <c r="AL25" s="23" t="s">
        <v>5</v>
      </c>
      <c r="AM25" s="23" t="s">
        <v>5</v>
      </c>
      <c r="AN25" s="23" t="s">
        <v>5</v>
      </c>
      <c r="AO25" s="23" t="s">
        <v>5</v>
      </c>
      <c r="AP25" s="23" t="s">
        <v>5</v>
      </c>
      <c r="AQ25" s="23" t="s">
        <v>5</v>
      </c>
      <c r="AR25" s="23" t="s">
        <v>5</v>
      </c>
      <c r="AS25" s="23" t="s">
        <v>5</v>
      </c>
      <c r="AT25" s="23" t="s">
        <v>5</v>
      </c>
      <c r="AU25" s="23" t="s">
        <v>5</v>
      </c>
      <c r="AV25" s="23" t="s">
        <v>5</v>
      </c>
      <c r="AW25" s="23" t="s">
        <v>5</v>
      </c>
      <c r="AX25" s="23" t="s">
        <v>5</v>
      </c>
      <c r="AY25" s="23" t="s">
        <v>5</v>
      </c>
      <c r="AZ25" s="23" t="s">
        <v>5</v>
      </c>
      <c r="BA25" s="23" t="s">
        <v>5</v>
      </c>
      <c r="BB25" s="23" t="s">
        <v>5</v>
      </c>
      <c r="BC25" s="23" t="s">
        <v>5</v>
      </c>
      <c r="BD25" s="23" t="s">
        <v>5</v>
      </c>
      <c r="BE25" s="23" t="s">
        <v>5</v>
      </c>
      <c r="BF25" s="23" t="s">
        <v>5</v>
      </c>
      <c r="BG25" s="23" t="s">
        <v>5</v>
      </c>
      <c r="BH25" s="23" t="s">
        <v>5</v>
      </c>
      <c r="BI25" s="23" t="s">
        <v>5</v>
      </c>
      <c r="BJ25" s="23" t="s">
        <v>5</v>
      </c>
      <c r="BK25" s="23" t="s">
        <v>5</v>
      </c>
      <c r="BL25" s="23" t="s">
        <v>5</v>
      </c>
      <c r="BM25" s="23" t="s">
        <v>5</v>
      </c>
      <c r="BN25" s="23" t="s">
        <v>5</v>
      </c>
      <c r="BO25" s="23" t="s">
        <v>5</v>
      </c>
      <c r="BP25" s="23" t="s">
        <v>5</v>
      </c>
      <c r="BQ25" s="23" t="s">
        <v>5</v>
      </c>
      <c r="BR25" s="23" t="s">
        <v>5</v>
      </c>
      <c r="BS25" s="23" t="s">
        <v>5</v>
      </c>
      <c r="BT25" s="23" t="s">
        <v>5</v>
      </c>
      <c r="BU25" s="23" t="s">
        <v>5</v>
      </c>
      <c r="BV25" s="23" t="s">
        <v>5</v>
      </c>
      <c r="BW25" s="23" t="s">
        <v>5</v>
      </c>
      <c r="BX25" s="23" t="s">
        <v>5</v>
      </c>
      <c r="BY25" s="23" t="s">
        <v>5</v>
      </c>
      <c r="BZ25" s="23" t="s">
        <v>5</v>
      </c>
      <c r="CA25" s="23" t="s">
        <v>5</v>
      </c>
      <c r="CB25" s="23" t="s">
        <v>5</v>
      </c>
      <c r="CC25" s="23" t="s">
        <v>5</v>
      </c>
      <c r="CD25" s="23" t="s">
        <v>5</v>
      </c>
      <c r="CE25" s="23" t="s">
        <v>5</v>
      </c>
      <c r="CF25" s="23" t="s">
        <v>5</v>
      </c>
      <c r="CG25" s="23" t="s">
        <v>5</v>
      </c>
      <c r="CH25" s="23" t="s">
        <v>5</v>
      </c>
      <c r="CI25" s="23" t="s">
        <v>5</v>
      </c>
      <c r="CJ25" s="23" t="s">
        <v>5</v>
      </c>
      <c r="CK25" s="23" t="s">
        <v>5</v>
      </c>
      <c r="CL25" s="23" t="s">
        <v>5</v>
      </c>
      <c r="CM25" s="23" t="s">
        <v>5</v>
      </c>
      <c r="CN25" s="23" t="s">
        <v>5</v>
      </c>
      <c r="CO25" s="23" t="s">
        <v>5</v>
      </c>
      <c r="CP25" s="23" t="s">
        <v>5</v>
      </c>
      <c r="CQ25" s="23" t="s">
        <v>5</v>
      </c>
      <c r="CR25" s="35" t="s">
        <v>5</v>
      </c>
    </row>
    <row r="26" spans="1:96" ht="15.4" customHeight="1" x14ac:dyDescent="0.35">
      <c r="A26" s="211" t="s">
        <v>159</v>
      </c>
      <c r="B26" s="212" t="s">
        <v>5</v>
      </c>
      <c r="C26" s="212" t="s">
        <v>5</v>
      </c>
      <c r="D26" s="22" t="s">
        <v>160</v>
      </c>
      <c r="E26" s="21">
        <v>971876.24</v>
      </c>
      <c r="F26" s="21">
        <v>642176.24</v>
      </c>
      <c r="G26" s="23" t="s">
        <v>5</v>
      </c>
      <c r="H26" s="23" t="s">
        <v>5</v>
      </c>
      <c r="I26" s="23" t="s">
        <v>5</v>
      </c>
      <c r="J26" s="21">
        <v>642176.24</v>
      </c>
      <c r="K26" s="28" t="s">
        <v>337</v>
      </c>
      <c r="L26" s="23" t="s">
        <v>5</v>
      </c>
      <c r="M26" s="23" t="s">
        <v>5</v>
      </c>
      <c r="N26" s="23" t="s">
        <v>5</v>
      </c>
      <c r="O26" s="23" t="s">
        <v>5</v>
      </c>
      <c r="P26" s="23" t="s">
        <v>5</v>
      </c>
      <c r="Q26" s="23" t="s">
        <v>5</v>
      </c>
      <c r="R26" s="23" t="s">
        <v>5</v>
      </c>
      <c r="S26" s="23" t="s">
        <v>5</v>
      </c>
      <c r="T26" s="23" t="s">
        <v>5</v>
      </c>
      <c r="U26" s="23" t="s">
        <v>5</v>
      </c>
      <c r="V26" s="23" t="s">
        <v>5</v>
      </c>
      <c r="W26" s="23" t="s">
        <v>5</v>
      </c>
      <c r="X26" s="23" t="s">
        <v>5</v>
      </c>
      <c r="Y26" s="23" t="s">
        <v>5</v>
      </c>
      <c r="Z26" s="23" t="s">
        <v>5</v>
      </c>
      <c r="AA26" s="23" t="s">
        <v>5</v>
      </c>
      <c r="AB26" s="23" t="s">
        <v>5</v>
      </c>
      <c r="AC26" s="23" t="s">
        <v>5</v>
      </c>
      <c r="AD26" s="23" t="s">
        <v>5</v>
      </c>
      <c r="AE26" s="23" t="s">
        <v>5</v>
      </c>
      <c r="AF26" s="23" t="s">
        <v>5</v>
      </c>
      <c r="AG26" s="23" t="s">
        <v>5</v>
      </c>
      <c r="AH26" s="23" t="s">
        <v>5</v>
      </c>
      <c r="AI26" s="23" t="s">
        <v>5</v>
      </c>
      <c r="AJ26" s="23" t="s">
        <v>5</v>
      </c>
      <c r="AK26" s="23" t="s">
        <v>5</v>
      </c>
      <c r="AL26" s="23" t="s">
        <v>5</v>
      </c>
      <c r="AM26" s="23" t="s">
        <v>5</v>
      </c>
      <c r="AN26" s="23" t="s">
        <v>5</v>
      </c>
      <c r="AO26" s="23" t="s">
        <v>5</v>
      </c>
      <c r="AP26" s="23" t="s">
        <v>5</v>
      </c>
      <c r="AQ26" s="21">
        <v>329700</v>
      </c>
      <c r="AR26" s="23" t="s">
        <v>5</v>
      </c>
      <c r="AS26" s="23" t="s">
        <v>5</v>
      </c>
      <c r="AT26" s="23" t="s">
        <v>5</v>
      </c>
      <c r="AU26" s="23" t="s">
        <v>5</v>
      </c>
      <c r="AV26" s="23" t="s">
        <v>5</v>
      </c>
      <c r="AW26" s="23" t="s">
        <v>5</v>
      </c>
      <c r="AX26" s="21">
        <v>329700</v>
      </c>
      <c r="AY26" s="23" t="s">
        <v>5</v>
      </c>
      <c r="AZ26" s="23" t="s">
        <v>5</v>
      </c>
      <c r="BA26" s="23" t="s">
        <v>5</v>
      </c>
      <c r="BB26" s="23" t="s">
        <v>5</v>
      </c>
      <c r="BC26" s="23" t="s">
        <v>5</v>
      </c>
      <c r="BD26" s="23" t="s">
        <v>5</v>
      </c>
      <c r="BE26" s="23" t="s">
        <v>5</v>
      </c>
      <c r="BF26" s="23" t="s">
        <v>5</v>
      </c>
      <c r="BG26" s="23" t="s">
        <v>5</v>
      </c>
      <c r="BH26" s="23" t="s">
        <v>5</v>
      </c>
      <c r="BI26" s="23" t="s">
        <v>5</v>
      </c>
      <c r="BJ26" s="23" t="s">
        <v>5</v>
      </c>
      <c r="BK26" s="23" t="s">
        <v>5</v>
      </c>
      <c r="BL26" s="23" t="s">
        <v>5</v>
      </c>
      <c r="BM26" s="23" t="s">
        <v>5</v>
      </c>
      <c r="BN26" s="23" t="s">
        <v>5</v>
      </c>
      <c r="BO26" s="23" t="s">
        <v>5</v>
      </c>
      <c r="BP26" s="23" t="s">
        <v>5</v>
      </c>
      <c r="BQ26" s="23" t="s">
        <v>5</v>
      </c>
      <c r="BR26" s="23" t="s">
        <v>5</v>
      </c>
      <c r="BS26" s="23" t="s">
        <v>5</v>
      </c>
      <c r="BT26" s="23" t="s">
        <v>5</v>
      </c>
      <c r="BU26" s="23" t="s">
        <v>5</v>
      </c>
      <c r="BV26" s="23" t="s">
        <v>5</v>
      </c>
      <c r="BW26" s="23" t="s">
        <v>5</v>
      </c>
      <c r="BX26" s="23" t="s">
        <v>5</v>
      </c>
      <c r="BY26" s="23" t="s">
        <v>5</v>
      </c>
      <c r="BZ26" s="23" t="s">
        <v>5</v>
      </c>
      <c r="CA26" s="23" t="s">
        <v>5</v>
      </c>
      <c r="CB26" s="23" t="s">
        <v>5</v>
      </c>
      <c r="CC26" s="23" t="s">
        <v>5</v>
      </c>
      <c r="CD26" s="23" t="s">
        <v>5</v>
      </c>
      <c r="CE26" s="23" t="s">
        <v>5</v>
      </c>
      <c r="CF26" s="23" t="s">
        <v>5</v>
      </c>
      <c r="CG26" s="23" t="s">
        <v>5</v>
      </c>
      <c r="CH26" s="23" t="s">
        <v>5</v>
      </c>
      <c r="CI26" s="23" t="s">
        <v>5</v>
      </c>
      <c r="CJ26" s="23" t="s">
        <v>5</v>
      </c>
      <c r="CK26" s="23" t="s">
        <v>5</v>
      </c>
      <c r="CL26" s="23" t="s">
        <v>5</v>
      </c>
      <c r="CM26" s="23" t="s">
        <v>5</v>
      </c>
      <c r="CN26" s="23" t="s">
        <v>5</v>
      </c>
      <c r="CO26" s="23" t="s">
        <v>5</v>
      </c>
      <c r="CP26" s="23" t="s">
        <v>5</v>
      </c>
      <c r="CQ26" s="23" t="s">
        <v>5</v>
      </c>
      <c r="CR26" s="35" t="s">
        <v>5</v>
      </c>
    </row>
    <row r="27" spans="1:96" ht="15.4" customHeight="1" x14ac:dyDescent="0.35">
      <c r="A27" s="211" t="s">
        <v>161</v>
      </c>
      <c r="B27" s="212" t="s">
        <v>5</v>
      </c>
      <c r="C27" s="212" t="s">
        <v>5</v>
      </c>
      <c r="D27" s="22" t="s">
        <v>162</v>
      </c>
      <c r="E27" s="21">
        <v>621742</v>
      </c>
      <c r="F27" s="23" t="s">
        <v>5</v>
      </c>
      <c r="G27" s="23" t="s">
        <v>5</v>
      </c>
      <c r="H27" s="23" t="s">
        <v>5</v>
      </c>
      <c r="I27" s="23" t="s">
        <v>5</v>
      </c>
      <c r="J27" s="23" t="s">
        <v>5</v>
      </c>
      <c r="K27" s="28" t="s">
        <v>337</v>
      </c>
      <c r="L27" s="23" t="s">
        <v>5</v>
      </c>
      <c r="M27" s="23" t="s">
        <v>5</v>
      </c>
      <c r="N27" s="23" t="s">
        <v>5</v>
      </c>
      <c r="O27" s="23" t="s">
        <v>5</v>
      </c>
      <c r="P27" s="23" t="s">
        <v>5</v>
      </c>
      <c r="Q27" s="23" t="s">
        <v>5</v>
      </c>
      <c r="R27" s="23" t="s">
        <v>5</v>
      </c>
      <c r="S27" s="23" t="s">
        <v>5</v>
      </c>
      <c r="T27" s="23" t="s">
        <v>5</v>
      </c>
      <c r="U27" s="23" t="s">
        <v>5</v>
      </c>
      <c r="V27" s="23" t="s">
        <v>5</v>
      </c>
      <c r="W27" s="23" t="s">
        <v>5</v>
      </c>
      <c r="X27" s="23" t="s">
        <v>5</v>
      </c>
      <c r="Y27" s="23" t="s">
        <v>5</v>
      </c>
      <c r="Z27" s="23" t="s">
        <v>5</v>
      </c>
      <c r="AA27" s="23" t="s">
        <v>5</v>
      </c>
      <c r="AB27" s="23" t="s">
        <v>5</v>
      </c>
      <c r="AC27" s="23" t="s">
        <v>5</v>
      </c>
      <c r="AD27" s="23" t="s">
        <v>5</v>
      </c>
      <c r="AE27" s="23" t="s">
        <v>5</v>
      </c>
      <c r="AF27" s="23" t="s">
        <v>5</v>
      </c>
      <c r="AG27" s="23" t="s">
        <v>5</v>
      </c>
      <c r="AH27" s="23" t="s">
        <v>5</v>
      </c>
      <c r="AI27" s="23" t="s">
        <v>5</v>
      </c>
      <c r="AJ27" s="23" t="s">
        <v>5</v>
      </c>
      <c r="AK27" s="23" t="s">
        <v>5</v>
      </c>
      <c r="AL27" s="23" t="s">
        <v>5</v>
      </c>
      <c r="AM27" s="23" t="s">
        <v>5</v>
      </c>
      <c r="AN27" s="23" t="s">
        <v>5</v>
      </c>
      <c r="AO27" s="23" t="s">
        <v>5</v>
      </c>
      <c r="AP27" s="23" t="s">
        <v>5</v>
      </c>
      <c r="AQ27" s="21">
        <v>621742</v>
      </c>
      <c r="AR27" s="23" t="s">
        <v>5</v>
      </c>
      <c r="AS27" s="23" t="s">
        <v>5</v>
      </c>
      <c r="AT27" s="23" t="s">
        <v>5</v>
      </c>
      <c r="AU27" s="23" t="s">
        <v>5</v>
      </c>
      <c r="AV27" s="23" t="s">
        <v>5</v>
      </c>
      <c r="AW27" s="23" t="s">
        <v>5</v>
      </c>
      <c r="AX27" s="23" t="s">
        <v>5</v>
      </c>
      <c r="AY27" s="23" t="s">
        <v>5</v>
      </c>
      <c r="AZ27" s="23" t="s">
        <v>5</v>
      </c>
      <c r="BA27" s="23" t="s">
        <v>5</v>
      </c>
      <c r="BB27" s="21">
        <v>621742</v>
      </c>
      <c r="BC27" s="23" t="s">
        <v>5</v>
      </c>
      <c r="BD27" s="23" t="s">
        <v>5</v>
      </c>
      <c r="BE27" s="23" t="s">
        <v>5</v>
      </c>
      <c r="BF27" s="23" t="s">
        <v>5</v>
      </c>
      <c r="BG27" s="23" t="s">
        <v>5</v>
      </c>
      <c r="BH27" s="23" t="s">
        <v>5</v>
      </c>
      <c r="BI27" s="23" t="s">
        <v>5</v>
      </c>
      <c r="BJ27" s="23" t="s">
        <v>5</v>
      </c>
      <c r="BK27" s="23" t="s">
        <v>5</v>
      </c>
      <c r="BL27" s="23" t="s">
        <v>5</v>
      </c>
      <c r="BM27" s="23" t="s">
        <v>5</v>
      </c>
      <c r="BN27" s="23" t="s">
        <v>5</v>
      </c>
      <c r="BO27" s="23" t="s">
        <v>5</v>
      </c>
      <c r="BP27" s="23" t="s">
        <v>5</v>
      </c>
      <c r="BQ27" s="23" t="s">
        <v>5</v>
      </c>
      <c r="BR27" s="23" t="s">
        <v>5</v>
      </c>
      <c r="BS27" s="23" t="s">
        <v>5</v>
      </c>
      <c r="BT27" s="23" t="s">
        <v>5</v>
      </c>
      <c r="BU27" s="23" t="s">
        <v>5</v>
      </c>
      <c r="BV27" s="23" t="s">
        <v>5</v>
      </c>
      <c r="BW27" s="23" t="s">
        <v>5</v>
      </c>
      <c r="BX27" s="23" t="s">
        <v>5</v>
      </c>
      <c r="BY27" s="23" t="s">
        <v>5</v>
      </c>
      <c r="BZ27" s="23" t="s">
        <v>5</v>
      </c>
      <c r="CA27" s="23" t="s">
        <v>5</v>
      </c>
      <c r="CB27" s="23" t="s">
        <v>5</v>
      </c>
      <c r="CC27" s="23" t="s">
        <v>5</v>
      </c>
      <c r="CD27" s="23" t="s">
        <v>5</v>
      </c>
      <c r="CE27" s="23" t="s">
        <v>5</v>
      </c>
      <c r="CF27" s="23" t="s">
        <v>5</v>
      </c>
      <c r="CG27" s="23" t="s">
        <v>5</v>
      </c>
      <c r="CH27" s="23" t="s">
        <v>5</v>
      </c>
      <c r="CI27" s="23" t="s">
        <v>5</v>
      </c>
      <c r="CJ27" s="23" t="s">
        <v>5</v>
      </c>
      <c r="CK27" s="23" t="s">
        <v>5</v>
      </c>
      <c r="CL27" s="23" t="s">
        <v>5</v>
      </c>
      <c r="CM27" s="23" t="s">
        <v>5</v>
      </c>
      <c r="CN27" s="23" t="s">
        <v>5</v>
      </c>
      <c r="CO27" s="23" t="s">
        <v>5</v>
      </c>
      <c r="CP27" s="23" t="s">
        <v>5</v>
      </c>
      <c r="CQ27" s="23" t="s">
        <v>5</v>
      </c>
      <c r="CR27" s="35" t="s">
        <v>5</v>
      </c>
    </row>
    <row r="28" spans="1:96" ht="15.4" customHeight="1" x14ac:dyDescent="0.35">
      <c r="A28" s="211" t="s">
        <v>163</v>
      </c>
      <c r="B28" s="212" t="s">
        <v>5</v>
      </c>
      <c r="C28" s="212" t="s">
        <v>5</v>
      </c>
      <c r="D28" s="22" t="s">
        <v>164</v>
      </c>
      <c r="E28" s="21">
        <v>621742</v>
      </c>
      <c r="F28" s="23" t="s">
        <v>5</v>
      </c>
      <c r="G28" s="23" t="s">
        <v>5</v>
      </c>
      <c r="H28" s="23" t="s">
        <v>5</v>
      </c>
      <c r="I28" s="23" t="s">
        <v>5</v>
      </c>
      <c r="J28" s="23" t="s">
        <v>5</v>
      </c>
      <c r="K28" s="28" t="s">
        <v>337</v>
      </c>
      <c r="L28" s="23" t="s">
        <v>5</v>
      </c>
      <c r="M28" s="23" t="s">
        <v>5</v>
      </c>
      <c r="N28" s="23" t="s">
        <v>5</v>
      </c>
      <c r="O28" s="23" t="s">
        <v>5</v>
      </c>
      <c r="P28" s="23" t="s">
        <v>5</v>
      </c>
      <c r="Q28" s="23" t="s">
        <v>5</v>
      </c>
      <c r="R28" s="23" t="s">
        <v>5</v>
      </c>
      <c r="S28" s="23" t="s">
        <v>5</v>
      </c>
      <c r="T28" s="23" t="s">
        <v>5</v>
      </c>
      <c r="U28" s="23" t="s">
        <v>5</v>
      </c>
      <c r="V28" s="23" t="s">
        <v>5</v>
      </c>
      <c r="W28" s="23" t="s">
        <v>5</v>
      </c>
      <c r="X28" s="23" t="s">
        <v>5</v>
      </c>
      <c r="Y28" s="23" t="s">
        <v>5</v>
      </c>
      <c r="Z28" s="23" t="s">
        <v>5</v>
      </c>
      <c r="AA28" s="23" t="s">
        <v>5</v>
      </c>
      <c r="AB28" s="23" t="s">
        <v>5</v>
      </c>
      <c r="AC28" s="23" t="s">
        <v>5</v>
      </c>
      <c r="AD28" s="23" t="s">
        <v>5</v>
      </c>
      <c r="AE28" s="23" t="s">
        <v>5</v>
      </c>
      <c r="AF28" s="23" t="s">
        <v>5</v>
      </c>
      <c r="AG28" s="23" t="s">
        <v>5</v>
      </c>
      <c r="AH28" s="23" t="s">
        <v>5</v>
      </c>
      <c r="AI28" s="23" t="s">
        <v>5</v>
      </c>
      <c r="AJ28" s="23" t="s">
        <v>5</v>
      </c>
      <c r="AK28" s="23" t="s">
        <v>5</v>
      </c>
      <c r="AL28" s="23" t="s">
        <v>5</v>
      </c>
      <c r="AM28" s="23" t="s">
        <v>5</v>
      </c>
      <c r="AN28" s="23" t="s">
        <v>5</v>
      </c>
      <c r="AO28" s="23" t="s">
        <v>5</v>
      </c>
      <c r="AP28" s="23" t="s">
        <v>5</v>
      </c>
      <c r="AQ28" s="21">
        <v>621742</v>
      </c>
      <c r="AR28" s="23" t="s">
        <v>5</v>
      </c>
      <c r="AS28" s="23" t="s">
        <v>5</v>
      </c>
      <c r="AT28" s="23" t="s">
        <v>5</v>
      </c>
      <c r="AU28" s="23" t="s">
        <v>5</v>
      </c>
      <c r="AV28" s="23" t="s">
        <v>5</v>
      </c>
      <c r="AW28" s="23" t="s">
        <v>5</v>
      </c>
      <c r="AX28" s="23" t="s">
        <v>5</v>
      </c>
      <c r="AY28" s="23" t="s">
        <v>5</v>
      </c>
      <c r="AZ28" s="23" t="s">
        <v>5</v>
      </c>
      <c r="BA28" s="23" t="s">
        <v>5</v>
      </c>
      <c r="BB28" s="21">
        <v>621742</v>
      </c>
      <c r="BC28" s="23" t="s">
        <v>5</v>
      </c>
      <c r="BD28" s="23" t="s">
        <v>5</v>
      </c>
      <c r="BE28" s="23" t="s">
        <v>5</v>
      </c>
      <c r="BF28" s="23" t="s">
        <v>5</v>
      </c>
      <c r="BG28" s="23" t="s">
        <v>5</v>
      </c>
      <c r="BH28" s="23" t="s">
        <v>5</v>
      </c>
      <c r="BI28" s="23" t="s">
        <v>5</v>
      </c>
      <c r="BJ28" s="23" t="s">
        <v>5</v>
      </c>
      <c r="BK28" s="23" t="s">
        <v>5</v>
      </c>
      <c r="BL28" s="23" t="s">
        <v>5</v>
      </c>
      <c r="BM28" s="23" t="s">
        <v>5</v>
      </c>
      <c r="BN28" s="23" t="s">
        <v>5</v>
      </c>
      <c r="BO28" s="23" t="s">
        <v>5</v>
      </c>
      <c r="BP28" s="23" t="s">
        <v>5</v>
      </c>
      <c r="BQ28" s="23" t="s">
        <v>5</v>
      </c>
      <c r="BR28" s="23" t="s">
        <v>5</v>
      </c>
      <c r="BS28" s="23" t="s">
        <v>5</v>
      </c>
      <c r="BT28" s="23" t="s">
        <v>5</v>
      </c>
      <c r="BU28" s="23" t="s">
        <v>5</v>
      </c>
      <c r="BV28" s="23" t="s">
        <v>5</v>
      </c>
      <c r="BW28" s="23" t="s">
        <v>5</v>
      </c>
      <c r="BX28" s="23" t="s">
        <v>5</v>
      </c>
      <c r="BY28" s="23" t="s">
        <v>5</v>
      </c>
      <c r="BZ28" s="23" t="s">
        <v>5</v>
      </c>
      <c r="CA28" s="23" t="s">
        <v>5</v>
      </c>
      <c r="CB28" s="23" t="s">
        <v>5</v>
      </c>
      <c r="CC28" s="23" t="s">
        <v>5</v>
      </c>
      <c r="CD28" s="23" t="s">
        <v>5</v>
      </c>
      <c r="CE28" s="23" t="s">
        <v>5</v>
      </c>
      <c r="CF28" s="23" t="s">
        <v>5</v>
      </c>
      <c r="CG28" s="23" t="s">
        <v>5</v>
      </c>
      <c r="CH28" s="23" t="s">
        <v>5</v>
      </c>
      <c r="CI28" s="23" t="s">
        <v>5</v>
      </c>
      <c r="CJ28" s="23" t="s">
        <v>5</v>
      </c>
      <c r="CK28" s="23" t="s">
        <v>5</v>
      </c>
      <c r="CL28" s="23" t="s">
        <v>5</v>
      </c>
      <c r="CM28" s="23" t="s">
        <v>5</v>
      </c>
      <c r="CN28" s="23" t="s">
        <v>5</v>
      </c>
      <c r="CO28" s="23" t="s">
        <v>5</v>
      </c>
      <c r="CP28" s="23" t="s">
        <v>5</v>
      </c>
      <c r="CQ28" s="23" t="s">
        <v>5</v>
      </c>
      <c r="CR28" s="35" t="s">
        <v>5</v>
      </c>
    </row>
    <row r="29" spans="1:96" ht="15.4" customHeight="1" x14ac:dyDescent="0.35">
      <c r="A29" s="214" t="s">
        <v>165</v>
      </c>
      <c r="B29" s="215" t="s">
        <v>5</v>
      </c>
      <c r="C29" s="215" t="s">
        <v>5</v>
      </c>
      <c r="D29" s="24" t="s">
        <v>166</v>
      </c>
      <c r="E29" s="25">
        <v>621742</v>
      </c>
      <c r="F29" s="26" t="s">
        <v>5</v>
      </c>
      <c r="G29" s="26" t="s">
        <v>5</v>
      </c>
      <c r="H29" s="26" t="s">
        <v>5</v>
      </c>
      <c r="I29" s="26" t="s">
        <v>5</v>
      </c>
      <c r="J29" s="26" t="s">
        <v>5</v>
      </c>
      <c r="K29" s="29" t="s">
        <v>337</v>
      </c>
      <c r="L29" s="26" t="s">
        <v>5</v>
      </c>
      <c r="M29" s="26" t="s">
        <v>5</v>
      </c>
      <c r="N29" s="26" t="s">
        <v>5</v>
      </c>
      <c r="O29" s="26" t="s">
        <v>5</v>
      </c>
      <c r="P29" s="26" t="s">
        <v>5</v>
      </c>
      <c r="Q29" s="26" t="s">
        <v>5</v>
      </c>
      <c r="R29" s="26" t="s">
        <v>5</v>
      </c>
      <c r="S29" s="26" t="s">
        <v>5</v>
      </c>
      <c r="T29" s="26" t="s">
        <v>5</v>
      </c>
      <c r="U29" s="26" t="s">
        <v>5</v>
      </c>
      <c r="V29" s="26" t="s">
        <v>5</v>
      </c>
      <c r="W29" s="26" t="s">
        <v>5</v>
      </c>
      <c r="X29" s="26" t="s">
        <v>5</v>
      </c>
      <c r="Y29" s="26" t="s">
        <v>5</v>
      </c>
      <c r="Z29" s="26" t="s">
        <v>5</v>
      </c>
      <c r="AA29" s="26" t="s">
        <v>5</v>
      </c>
      <c r="AB29" s="26" t="s">
        <v>5</v>
      </c>
      <c r="AC29" s="26" t="s">
        <v>5</v>
      </c>
      <c r="AD29" s="26" t="s">
        <v>5</v>
      </c>
      <c r="AE29" s="26" t="s">
        <v>5</v>
      </c>
      <c r="AF29" s="26" t="s">
        <v>5</v>
      </c>
      <c r="AG29" s="26" t="s">
        <v>5</v>
      </c>
      <c r="AH29" s="26" t="s">
        <v>5</v>
      </c>
      <c r="AI29" s="26" t="s">
        <v>5</v>
      </c>
      <c r="AJ29" s="26" t="s">
        <v>5</v>
      </c>
      <c r="AK29" s="26" t="s">
        <v>5</v>
      </c>
      <c r="AL29" s="26" t="s">
        <v>5</v>
      </c>
      <c r="AM29" s="26" t="s">
        <v>5</v>
      </c>
      <c r="AN29" s="26" t="s">
        <v>5</v>
      </c>
      <c r="AO29" s="26" t="s">
        <v>5</v>
      </c>
      <c r="AP29" s="26" t="s">
        <v>5</v>
      </c>
      <c r="AQ29" s="25">
        <v>621742</v>
      </c>
      <c r="AR29" s="26" t="s">
        <v>5</v>
      </c>
      <c r="AS29" s="26" t="s">
        <v>5</v>
      </c>
      <c r="AT29" s="26" t="s">
        <v>5</v>
      </c>
      <c r="AU29" s="26" t="s">
        <v>5</v>
      </c>
      <c r="AV29" s="26" t="s">
        <v>5</v>
      </c>
      <c r="AW29" s="26" t="s">
        <v>5</v>
      </c>
      <c r="AX29" s="26" t="s">
        <v>5</v>
      </c>
      <c r="AY29" s="26" t="s">
        <v>5</v>
      </c>
      <c r="AZ29" s="26" t="s">
        <v>5</v>
      </c>
      <c r="BA29" s="26" t="s">
        <v>5</v>
      </c>
      <c r="BB29" s="25">
        <v>621742</v>
      </c>
      <c r="BC29" s="26" t="s">
        <v>5</v>
      </c>
      <c r="BD29" s="26" t="s">
        <v>5</v>
      </c>
      <c r="BE29" s="26" t="s">
        <v>5</v>
      </c>
      <c r="BF29" s="26" t="s">
        <v>5</v>
      </c>
      <c r="BG29" s="26" t="s">
        <v>5</v>
      </c>
      <c r="BH29" s="26" t="s">
        <v>5</v>
      </c>
      <c r="BI29" s="26" t="s">
        <v>5</v>
      </c>
      <c r="BJ29" s="26" t="s">
        <v>5</v>
      </c>
      <c r="BK29" s="26" t="s">
        <v>5</v>
      </c>
      <c r="BL29" s="26" t="s">
        <v>5</v>
      </c>
      <c r="BM29" s="26" t="s">
        <v>5</v>
      </c>
      <c r="BN29" s="26" t="s">
        <v>5</v>
      </c>
      <c r="BO29" s="26" t="s">
        <v>5</v>
      </c>
      <c r="BP29" s="26" t="s">
        <v>5</v>
      </c>
      <c r="BQ29" s="26" t="s">
        <v>5</v>
      </c>
      <c r="BR29" s="26" t="s">
        <v>5</v>
      </c>
      <c r="BS29" s="26" t="s">
        <v>5</v>
      </c>
      <c r="BT29" s="26" t="s">
        <v>5</v>
      </c>
      <c r="BU29" s="26" t="s">
        <v>5</v>
      </c>
      <c r="BV29" s="26" t="s">
        <v>5</v>
      </c>
      <c r="BW29" s="26" t="s">
        <v>5</v>
      </c>
      <c r="BX29" s="26" t="s">
        <v>5</v>
      </c>
      <c r="BY29" s="26" t="s">
        <v>5</v>
      </c>
      <c r="BZ29" s="26" t="s">
        <v>5</v>
      </c>
      <c r="CA29" s="26" t="s">
        <v>5</v>
      </c>
      <c r="CB29" s="26" t="s">
        <v>5</v>
      </c>
      <c r="CC29" s="26" t="s">
        <v>5</v>
      </c>
      <c r="CD29" s="26" t="s">
        <v>5</v>
      </c>
      <c r="CE29" s="26" t="s">
        <v>5</v>
      </c>
      <c r="CF29" s="26" t="s">
        <v>5</v>
      </c>
      <c r="CG29" s="26" t="s">
        <v>5</v>
      </c>
      <c r="CH29" s="26" t="s">
        <v>5</v>
      </c>
      <c r="CI29" s="26" t="s">
        <v>5</v>
      </c>
      <c r="CJ29" s="26" t="s">
        <v>5</v>
      </c>
      <c r="CK29" s="26" t="s">
        <v>5</v>
      </c>
      <c r="CL29" s="26" t="s">
        <v>5</v>
      </c>
      <c r="CM29" s="26" t="s">
        <v>5</v>
      </c>
      <c r="CN29" s="26" t="s">
        <v>5</v>
      </c>
      <c r="CO29" s="26" t="s">
        <v>5</v>
      </c>
      <c r="CP29" s="26" t="s">
        <v>5</v>
      </c>
      <c r="CQ29" s="26" t="s">
        <v>5</v>
      </c>
      <c r="CR29" s="36" t="s">
        <v>5</v>
      </c>
    </row>
    <row r="30" spans="1:96" ht="15.4" customHeight="1" x14ac:dyDescent="0.35">
      <c r="A30" s="141" t="s">
        <v>338</v>
      </c>
      <c r="B30" s="142" t="s">
        <v>5</v>
      </c>
      <c r="C30" s="142" t="s">
        <v>5</v>
      </c>
      <c r="D30" s="142" t="s">
        <v>5</v>
      </c>
      <c r="E30" s="27" t="s">
        <v>5</v>
      </c>
      <c r="F30" s="27" t="s">
        <v>5</v>
      </c>
      <c r="G30" s="27" t="s">
        <v>5</v>
      </c>
      <c r="H30" s="27" t="s">
        <v>5</v>
      </c>
      <c r="I30" s="27" t="s">
        <v>5</v>
      </c>
      <c r="J30" s="27" t="s">
        <v>5</v>
      </c>
      <c r="K30" s="27" t="s">
        <v>5</v>
      </c>
      <c r="L30" s="27" t="s">
        <v>5</v>
      </c>
      <c r="M30" s="30" t="s">
        <v>5</v>
      </c>
      <c r="N30" s="27" t="s">
        <v>5</v>
      </c>
      <c r="O30" s="27" t="s">
        <v>5</v>
      </c>
      <c r="P30" s="27" t="s">
        <v>5</v>
      </c>
      <c r="Q30" s="27" t="s">
        <v>5</v>
      </c>
      <c r="R30" s="27" t="s">
        <v>5</v>
      </c>
      <c r="S30" s="27" t="s">
        <v>5</v>
      </c>
      <c r="T30" s="27" t="s">
        <v>5</v>
      </c>
      <c r="U30" s="27" t="s">
        <v>5</v>
      </c>
      <c r="V30" s="27" t="s">
        <v>5</v>
      </c>
      <c r="W30" s="27" t="s">
        <v>5</v>
      </c>
      <c r="X30" s="27" t="s">
        <v>5</v>
      </c>
      <c r="Y30" s="27" t="s">
        <v>5</v>
      </c>
      <c r="Z30" s="27" t="s">
        <v>5</v>
      </c>
      <c r="AA30" s="27" t="s">
        <v>5</v>
      </c>
      <c r="AB30" s="27" t="s">
        <v>5</v>
      </c>
      <c r="AC30" s="27" t="s">
        <v>5</v>
      </c>
      <c r="AD30" s="27" t="s">
        <v>5</v>
      </c>
      <c r="AE30" s="27" t="s">
        <v>5</v>
      </c>
      <c r="AF30" s="27" t="s">
        <v>5</v>
      </c>
      <c r="AG30" s="27" t="s">
        <v>5</v>
      </c>
      <c r="AH30" s="27" t="s">
        <v>5</v>
      </c>
      <c r="AI30" s="27" t="s">
        <v>5</v>
      </c>
      <c r="AJ30" s="27" t="s">
        <v>5</v>
      </c>
      <c r="AK30" s="27" t="s">
        <v>5</v>
      </c>
      <c r="AL30" s="27" t="s">
        <v>5</v>
      </c>
      <c r="AM30" s="27" t="s">
        <v>5</v>
      </c>
      <c r="AN30" s="27" t="s">
        <v>5</v>
      </c>
      <c r="AO30" s="27" t="s">
        <v>5</v>
      </c>
      <c r="AP30" s="27" t="s">
        <v>5</v>
      </c>
      <c r="AQ30" s="27" t="s">
        <v>5</v>
      </c>
      <c r="AR30" s="27" t="s">
        <v>5</v>
      </c>
      <c r="AS30" s="27" t="s">
        <v>5</v>
      </c>
      <c r="AT30" s="27" t="s">
        <v>5</v>
      </c>
      <c r="AU30" s="27" t="s">
        <v>5</v>
      </c>
      <c r="AV30" s="27" t="s">
        <v>5</v>
      </c>
      <c r="AW30" s="27" t="s">
        <v>5</v>
      </c>
      <c r="AX30" s="27" t="s">
        <v>5</v>
      </c>
      <c r="AY30" s="27" t="s">
        <v>5</v>
      </c>
      <c r="AZ30" s="27" t="s">
        <v>5</v>
      </c>
      <c r="BA30" s="27" t="s">
        <v>5</v>
      </c>
      <c r="BB30" s="27" t="s">
        <v>5</v>
      </c>
      <c r="BC30" s="27" t="s">
        <v>5</v>
      </c>
      <c r="BD30" s="27" t="s">
        <v>5</v>
      </c>
      <c r="BE30" s="27" t="s">
        <v>5</v>
      </c>
      <c r="BF30" s="27" t="s">
        <v>5</v>
      </c>
      <c r="BG30" s="27" t="s">
        <v>5</v>
      </c>
      <c r="BH30" s="27" t="s">
        <v>5</v>
      </c>
      <c r="BI30" s="27" t="s">
        <v>5</v>
      </c>
      <c r="BJ30" s="27" t="s">
        <v>5</v>
      </c>
      <c r="BK30" s="27" t="s">
        <v>5</v>
      </c>
      <c r="BL30" s="27" t="s">
        <v>5</v>
      </c>
      <c r="BM30" s="27" t="s">
        <v>5</v>
      </c>
      <c r="BN30" s="27" t="s">
        <v>5</v>
      </c>
      <c r="BO30" s="30" t="s">
        <v>5</v>
      </c>
      <c r="BP30" s="27" t="s">
        <v>5</v>
      </c>
      <c r="BQ30" s="27" t="s">
        <v>5</v>
      </c>
      <c r="BR30" s="27" t="s">
        <v>5</v>
      </c>
      <c r="BS30" s="27" t="s">
        <v>5</v>
      </c>
      <c r="BT30" s="27" t="s">
        <v>5</v>
      </c>
      <c r="BU30" s="27" t="s">
        <v>5</v>
      </c>
      <c r="BV30" s="27" t="s">
        <v>5</v>
      </c>
      <c r="BW30" s="27" t="s">
        <v>5</v>
      </c>
      <c r="BX30" s="27" t="s">
        <v>5</v>
      </c>
      <c r="BY30" s="27" t="s">
        <v>5</v>
      </c>
      <c r="BZ30" s="30" t="s">
        <v>5</v>
      </c>
      <c r="CA30" s="30" t="s">
        <v>5</v>
      </c>
      <c r="CB30" s="30" t="s">
        <v>5</v>
      </c>
      <c r="CC30" s="30" t="s">
        <v>5</v>
      </c>
      <c r="CD30" s="30" t="s">
        <v>5</v>
      </c>
      <c r="CE30" s="27" t="s">
        <v>5</v>
      </c>
      <c r="CF30" s="27" t="s">
        <v>5</v>
      </c>
      <c r="CG30" s="27" t="s">
        <v>5</v>
      </c>
      <c r="CH30" s="27" t="s">
        <v>5</v>
      </c>
      <c r="CI30" s="27" t="s">
        <v>5</v>
      </c>
      <c r="CJ30" s="27" t="s">
        <v>5</v>
      </c>
      <c r="CK30" s="27" t="s">
        <v>5</v>
      </c>
      <c r="CL30" s="30" t="s">
        <v>5</v>
      </c>
      <c r="CM30" s="27" t="s">
        <v>5</v>
      </c>
      <c r="CN30" s="27" t="s">
        <v>5</v>
      </c>
      <c r="CO30" s="27" t="s">
        <v>5</v>
      </c>
      <c r="CP30" s="27" t="s">
        <v>5</v>
      </c>
      <c r="CQ30" s="27" t="s">
        <v>5</v>
      </c>
      <c r="CR30" s="27" t="s">
        <v>5</v>
      </c>
    </row>
    <row r="32" spans="1:96" ht="15.75" x14ac:dyDescent="0.4">
      <c r="AW32" s="32" t="s">
        <v>339</v>
      </c>
    </row>
  </sheetData>
  <mergeCells count="127">
    <mergeCell ref="CP5:CP7"/>
    <mergeCell ref="CQ5:CQ7"/>
    <mergeCell ref="CR5:CR7"/>
    <mergeCell ref="A5:C7"/>
    <mergeCell ref="CL5:CL7"/>
    <mergeCell ref="CM5:CM7"/>
    <mergeCell ref="CN5:CN7"/>
    <mergeCell ref="CO5:CO7"/>
    <mergeCell ref="CH5:CH7"/>
    <mergeCell ref="CI5:CI7"/>
    <mergeCell ref="CJ5:CJ7"/>
    <mergeCell ref="CK5:CK7"/>
    <mergeCell ref="CD5:CD7"/>
    <mergeCell ref="CE5:CE7"/>
    <mergeCell ref="CF5:CF7"/>
    <mergeCell ref="CG5:CG7"/>
    <mergeCell ref="BZ5:BZ7"/>
    <mergeCell ref="CA5:CA7"/>
    <mergeCell ref="CB5:CB7"/>
    <mergeCell ref="CC5:CC7"/>
    <mergeCell ref="BV5:BV7"/>
    <mergeCell ref="BW5:BW7"/>
    <mergeCell ref="BX5:BX7"/>
    <mergeCell ref="BY5:BY7"/>
    <mergeCell ref="BR5:BR7"/>
    <mergeCell ref="BS5:BS7"/>
    <mergeCell ref="BT5:BT7"/>
    <mergeCell ref="BU5:BU7"/>
    <mergeCell ref="BN5:BN7"/>
    <mergeCell ref="BO5:BO7"/>
    <mergeCell ref="BP5:BP7"/>
    <mergeCell ref="BQ5:BQ7"/>
    <mergeCell ref="BJ5:BJ7"/>
    <mergeCell ref="BK5:BK7"/>
    <mergeCell ref="BL5:BL7"/>
    <mergeCell ref="BM5:BM7"/>
    <mergeCell ref="BF5:BF7"/>
    <mergeCell ref="BG5:BG7"/>
    <mergeCell ref="BH5:BH7"/>
    <mergeCell ref="BI5:BI7"/>
    <mergeCell ref="BB5:BB7"/>
    <mergeCell ref="BC5:BC7"/>
    <mergeCell ref="BD5:BD7"/>
    <mergeCell ref="BE5:BE7"/>
    <mergeCell ref="AX5:AX7"/>
    <mergeCell ref="AY5:AY7"/>
    <mergeCell ref="AZ5:AZ7"/>
    <mergeCell ref="BA5:BA7"/>
    <mergeCell ref="AT5:AT7"/>
    <mergeCell ref="AU5:AU7"/>
    <mergeCell ref="AV5:AV7"/>
    <mergeCell ref="AW5:AW7"/>
    <mergeCell ref="AP5:AP7"/>
    <mergeCell ref="AQ5:AQ7"/>
    <mergeCell ref="AR5:AR7"/>
    <mergeCell ref="AS5:AS7"/>
    <mergeCell ref="AL5:AL7"/>
    <mergeCell ref="AM5:AM7"/>
    <mergeCell ref="AN5:AN7"/>
    <mergeCell ref="AO5:AO7"/>
    <mergeCell ref="AH5:AH7"/>
    <mergeCell ref="AI5:AI7"/>
    <mergeCell ref="AJ5:AJ7"/>
    <mergeCell ref="AK5:AK7"/>
    <mergeCell ref="AD5:AD7"/>
    <mergeCell ref="AE5:AE7"/>
    <mergeCell ref="AF5:AF7"/>
    <mergeCell ref="AG5:AG7"/>
    <mergeCell ref="Z5:Z7"/>
    <mergeCell ref="AA5:AA7"/>
    <mergeCell ref="AB5:AB7"/>
    <mergeCell ref="AC5:AC7"/>
    <mergeCell ref="X5:X7"/>
    <mergeCell ref="Y5:Y7"/>
    <mergeCell ref="R5:R7"/>
    <mergeCell ref="S5:S7"/>
    <mergeCell ref="T5:T7"/>
    <mergeCell ref="U5:U7"/>
    <mergeCell ref="J5:J7"/>
    <mergeCell ref="K5:K7"/>
    <mergeCell ref="L5:L7"/>
    <mergeCell ref="M5:M7"/>
    <mergeCell ref="V5:V7"/>
    <mergeCell ref="W5:W7"/>
    <mergeCell ref="A29:C29"/>
    <mergeCell ref="A30:D30"/>
    <mergeCell ref="A8:A9"/>
    <mergeCell ref="B8:B9"/>
    <mergeCell ref="C8:C9"/>
    <mergeCell ref="A25:C25"/>
    <mergeCell ref="A26:C26"/>
    <mergeCell ref="A27:C27"/>
    <mergeCell ref="A28:C28"/>
    <mergeCell ref="A21:C21"/>
    <mergeCell ref="A22:C22"/>
    <mergeCell ref="A23:C23"/>
    <mergeCell ref="A24:C24"/>
    <mergeCell ref="A17:C17"/>
    <mergeCell ref="A18:C18"/>
    <mergeCell ref="A19:C19"/>
    <mergeCell ref="A20:C20"/>
    <mergeCell ref="A13:C13"/>
    <mergeCell ref="A14:C14"/>
    <mergeCell ref="A15:C15"/>
    <mergeCell ref="A16:C16"/>
    <mergeCell ref="CO4:CR4"/>
    <mergeCell ref="A10:C10"/>
    <mergeCell ref="A11:C11"/>
    <mergeCell ref="A12:C12"/>
    <mergeCell ref="D5:D7"/>
    <mergeCell ref="E4:E7"/>
    <mergeCell ref="F5:F7"/>
    <mergeCell ref="G5:G7"/>
    <mergeCell ref="H5:H7"/>
    <mergeCell ref="I5:I7"/>
    <mergeCell ref="BF4:BP4"/>
    <mergeCell ref="BQ4:CF4"/>
    <mergeCell ref="N5:N7"/>
    <mergeCell ref="O5:O7"/>
    <mergeCell ref="P5:P7"/>
    <mergeCell ref="Q5:Q7"/>
    <mergeCell ref="CG4:CK4"/>
    <mergeCell ref="CL4:CN4"/>
    <mergeCell ref="A4:D4"/>
    <mergeCell ref="F4:N4"/>
    <mergeCell ref="O4:AP4"/>
    <mergeCell ref="AQ4:BE4"/>
  </mergeCells>
  <phoneticPr fontId="12" type="noConversion"/>
  <pageMargins left="0.75" right="0.75" top="1" bottom="1" header="0.5" footer="0.5"/>
  <pageSetup paperSize="9" orientation="portrait" copies="0"/>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zoomScaleSheetLayoutView="100" workbookViewId="0">
      <selection activeCell="A9" sqref="A9:L9"/>
    </sheetView>
  </sheetViews>
  <sheetFormatPr defaultRowHeight="15.75" x14ac:dyDescent="0.4"/>
  <cols>
    <col min="1" max="12" width="10.125" style="5" customWidth="1"/>
    <col min="13" max="16384" width="9" style="5"/>
  </cols>
  <sheetData>
    <row r="1" spans="1:12" s="1" customFormat="1" ht="30" customHeight="1" x14ac:dyDescent="0.4">
      <c r="A1" s="218" t="s">
        <v>340</v>
      </c>
      <c r="B1" s="218"/>
      <c r="C1" s="218"/>
      <c r="D1" s="218"/>
      <c r="E1" s="218"/>
      <c r="F1" s="218"/>
      <c r="G1" s="218"/>
      <c r="H1" s="218"/>
      <c r="I1" s="218"/>
      <c r="J1" s="218"/>
      <c r="K1" s="218"/>
      <c r="L1" s="218"/>
    </row>
    <row r="2" spans="1:12" s="2" customFormat="1" ht="18" customHeight="1" x14ac:dyDescent="0.4">
      <c r="L2" s="13" t="s">
        <v>341</v>
      </c>
    </row>
    <row r="3" spans="1:12" s="2" customFormat="1" ht="15" customHeight="1" x14ac:dyDescent="0.4">
      <c r="A3" s="6" t="s">
        <v>342</v>
      </c>
      <c r="B3" s="219" t="s">
        <v>343</v>
      </c>
      <c r="C3" s="219"/>
      <c r="D3" s="7"/>
      <c r="E3" s="7"/>
      <c r="F3" s="7"/>
      <c r="G3" s="7"/>
      <c r="H3" s="7"/>
      <c r="I3" s="7"/>
      <c r="J3" s="7"/>
      <c r="K3" s="14"/>
      <c r="L3" s="13" t="s">
        <v>344</v>
      </c>
    </row>
    <row r="4" spans="1:12" s="3" customFormat="1" ht="27.95" customHeight="1" x14ac:dyDescent="0.4">
      <c r="A4" s="220" t="s">
        <v>345</v>
      </c>
      <c r="B4" s="221"/>
      <c r="C4" s="221"/>
      <c r="D4" s="221"/>
      <c r="E4" s="221"/>
      <c r="F4" s="222"/>
      <c r="G4" s="223" t="s">
        <v>346</v>
      </c>
      <c r="H4" s="221"/>
      <c r="I4" s="221"/>
      <c r="J4" s="221"/>
      <c r="K4" s="221"/>
      <c r="L4" s="224"/>
    </row>
    <row r="5" spans="1:12" s="3" customFormat="1" ht="30" customHeight="1" x14ac:dyDescent="0.4">
      <c r="A5" s="230" t="s">
        <v>126</v>
      </c>
      <c r="B5" s="232" t="s">
        <v>347</v>
      </c>
      <c r="C5" s="225" t="s">
        <v>348</v>
      </c>
      <c r="D5" s="226"/>
      <c r="E5" s="227"/>
      <c r="F5" s="234" t="s">
        <v>254</v>
      </c>
      <c r="G5" s="235" t="s">
        <v>126</v>
      </c>
      <c r="H5" s="232" t="s">
        <v>347</v>
      </c>
      <c r="I5" s="225" t="s">
        <v>348</v>
      </c>
      <c r="J5" s="226"/>
      <c r="K5" s="227"/>
      <c r="L5" s="237" t="s">
        <v>254</v>
      </c>
    </row>
    <row r="6" spans="1:12" s="3" customFormat="1" ht="33" customHeight="1" x14ac:dyDescent="0.4">
      <c r="A6" s="231"/>
      <c r="B6" s="233"/>
      <c r="C6" s="8" t="s">
        <v>122</v>
      </c>
      <c r="D6" s="8" t="s">
        <v>349</v>
      </c>
      <c r="E6" s="8" t="s">
        <v>350</v>
      </c>
      <c r="F6" s="234"/>
      <c r="G6" s="236"/>
      <c r="H6" s="233"/>
      <c r="I6" s="8" t="s">
        <v>122</v>
      </c>
      <c r="J6" s="8" t="s">
        <v>349</v>
      </c>
      <c r="K6" s="8" t="s">
        <v>350</v>
      </c>
      <c r="L6" s="238"/>
    </row>
    <row r="7" spans="1:12" s="3" customFormat="1" ht="27.95" customHeight="1" x14ac:dyDescent="0.4">
      <c r="A7" s="9">
        <v>1</v>
      </c>
      <c r="B7" s="10">
        <v>2</v>
      </c>
      <c r="C7" s="10">
        <v>3</v>
      </c>
      <c r="D7" s="10">
        <v>4</v>
      </c>
      <c r="E7" s="10">
        <v>5</v>
      </c>
      <c r="F7" s="10">
        <v>6</v>
      </c>
      <c r="G7" s="10">
        <v>7</v>
      </c>
      <c r="H7" s="10">
        <v>8</v>
      </c>
      <c r="I7" s="10">
        <v>9</v>
      </c>
      <c r="J7" s="10">
        <v>10</v>
      </c>
      <c r="K7" s="10">
        <v>11</v>
      </c>
      <c r="L7" s="15">
        <v>12</v>
      </c>
    </row>
    <row r="8" spans="1:12" s="4" customFormat="1" ht="42.75" customHeight="1" x14ac:dyDescent="0.4">
      <c r="A8" s="11">
        <f>SUM(E8:F8)</f>
        <v>20.080000000000002</v>
      </c>
      <c r="B8" s="12">
        <v>0</v>
      </c>
      <c r="C8" s="12"/>
      <c r="D8" s="12">
        <v>0</v>
      </c>
      <c r="E8" s="12">
        <v>19.03</v>
      </c>
      <c r="F8" s="12">
        <v>1.05</v>
      </c>
      <c r="G8" s="12">
        <f>SUM(K8:L8)</f>
        <v>24.150000000000002</v>
      </c>
      <c r="H8" s="12">
        <v>0</v>
      </c>
      <c r="I8" s="12"/>
      <c r="J8" s="12">
        <v>0</v>
      </c>
      <c r="K8" s="16">
        <v>23.1</v>
      </c>
      <c r="L8" s="17">
        <v>1.05</v>
      </c>
    </row>
    <row r="9" spans="1:12" ht="152.25" customHeight="1" x14ac:dyDescent="0.4">
      <c r="A9" s="228" t="s">
        <v>351</v>
      </c>
      <c r="B9" s="229"/>
      <c r="C9" s="229"/>
      <c r="D9" s="229"/>
      <c r="E9" s="229"/>
      <c r="F9" s="229"/>
      <c r="G9" s="229"/>
      <c r="H9" s="229"/>
      <c r="I9" s="229"/>
      <c r="J9" s="229"/>
      <c r="K9" s="229"/>
      <c r="L9" s="229"/>
    </row>
  </sheetData>
  <mergeCells count="13">
    <mergeCell ref="A9:L9"/>
    <mergeCell ref="A5:A6"/>
    <mergeCell ref="B5:B6"/>
    <mergeCell ref="F5:F6"/>
    <mergeCell ref="G5:G6"/>
    <mergeCell ref="H5:H6"/>
    <mergeCell ref="L5:L6"/>
    <mergeCell ref="A1:L1"/>
    <mergeCell ref="B3:C3"/>
    <mergeCell ref="A4:F4"/>
    <mergeCell ref="G4:L4"/>
    <mergeCell ref="C5:E5"/>
    <mergeCell ref="I5:K5"/>
  </mergeCells>
  <phoneticPr fontId="12" type="noConversion"/>
  <pageMargins left="0.75" right="0.75" top="1" bottom="1" header="0.51" footer="0.51"/>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8</vt:i4>
      </vt:variant>
    </vt:vector>
  </HeadingPairs>
  <TitlesOfParts>
    <vt:vector size="8" baseType="lpstr">
      <vt:lpstr>Sheet1 </vt:lpstr>
      <vt:lpstr>Sheet2</vt:lpstr>
      <vt:lpstr>Sheet3</vt:lpstr>
      <vt:lpstr>Sheet4</vt:lpstr>
      <vt:lpstr>Sheet5</vt:lpstr>
      <vt:lpstr>Sheet6</vt:lpstr>
      <vt:lpstr>Sheet7</vt:lpstr>
      <vt:lpstr>Sheet8</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张欣</cp:lastModifiedBy>
  <cp:revision>1</cp:revision>
  <dcterms:created xsi:type="dcterms:W3CDTF">1996-12-17T01:32:42Z</dcterms:created>
  <dcterms:modified xsi:type="dcterms:W3CDTF">2022-06-14T23:35:08Z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